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i-app-domicilios suba\"/>
    </mc:Choice>
  </mc:AlternateContent>
  <xr:revisionPtr revIDLastSave="0" documentId="13_ncr:1_{0CC3A15F-335C-46E0-B2F0-F62A276FE07F}" xr6:coauthVersionLast="47" xr6:coauthVersionMax="47" xr10:uidLastSave="{00000000-0000-0000-0000-000000000000}"/>
  <bookViews>
    <workbookView xWindow="-120" yWindow="-120" windowWidth="20730" windowHeight="11040" xr2:uid="{1E754D30-D5B5-49D7-B4E9-FAB8602F901F}"/>
  </bookViews>
  <sheets>
    <sheet name="men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" i="1"/>
</calcChain>
</file>

<file path=xl/sharedStrings.xml><?xml version="1.0" encoding="utf-8"?>
<sst xmlns="http://schemas.openxmlformats.org/spreadsheetml/2006/main" count="594" uniqueCount="337">
  <si>
    <t>A (id)</t>
  </si>
  <si>
    <t>B (nombre)</t>
  </si>
  <si>
    <t>C (precio)</t>
  </si>
  <si>
    <t>D (categoria)</t>
  </si>
  <si>
    <t>E (descripcion)</t>
  </si>
  <si>
    <t>F (imagen)</t>
  </si>
  <si>
    <t>Entradas</t>
  </si>
  <si>
    <t>assets/imagenes/Entradas/img43.jpg</t>
  </si>
  <si>
    <t>Salchipapa Americana</t>
  </si>
  <si>
    <t>assets/imagenes/Entradas/img49.jpg</t>
  </si>
  <si>
    <t>Coctel de Camarones</t>
  </si>
  <si>
    <t>Canasta Crocante de Platano con Camarones</t>
  </si>
  <si>
    <t>assets/imagenes/Entradas/img40.jpg</t>
  </si>
  <si>
    <t>Pechuga a la Plancha</t>
  </si>
  <si>
    <t>Especiales Grille</t>
  </si>
  <si>
    <t>assets/imagenes/Especiales Grille/img63.jpg</t>
  </si>
  <si>
    <t>Cerdo Tipacay</t>
  </si>
  <si>
    <t>Cerdo con vegetales al wok ACOMPAÃ‘ADO DE papa a la Francesa</t>
  </si>
  <si>
    <t>assets/imagenes/Especiales Grille/img53.jpg</t>
  </si>
  <si>
    <t>Steak a la Parrilla</t>
  </si>
  <si>
    <t>PIDELO CON Ensalada de la casa o Vegetales al wok</t>
  </si>
  <si>
    <t>assets/imagenes/Especiales Grille/img66.jpg</t>
  </si>
  <si>
    <t>Mini Churrasco</t>
  </si>
  <si>
    <t>assets/imagenes/Especiales Grille/img82.jpg</t>
  </si>
  <si>
    <t>assets/imagenes/Especiales Grille/img73.jpg</t>
  </si>
  <si>
    <t>Pechuga Parmesana</t>
  </si>
  <si>
    <t>assets/imagenes/Especiales Grille/img70.jpg</t>
  </si>
  <si>
    <t>Salteado del AtlÃ¡ntico</t>
  </si>
  <si>
    <t>assets/imagenes/Especiales Grille/img60.jpg</t>
  </si>
  <si>
    <t>Costillas BBQ</t>
  </si>
  <si>
    <t>assets/imagenes/Especiales Grille/img89.jpg</t>
  </si>
  <si>
    <t>Punta de Anca</t>
  </si>
  <si>
    <t>assets/imagenes/Especiales Grille/img95.jpg</t>
  </si>
  <si>
    <t>Bife de Chorizo</t>
  </si>
  <si>
    <t>assets/imagenes/Especiales Grille/img79.jpg</t>
  </si>
  <si>
    <t>Churrasco Argentino</t>
  </si>
  <si>
    <t>assets/imagenes/Especiales Grille/img92.jpg</t>
  </si>
  <si>
    <t>Filet Mignon</t>
  </si>
  <si>
    <t>assets/imagenes/Especiales Grille/img86.jpg</t>
  </si>
  <si>
    <t>Mini Trucha</t>
  </si>
  <si>
    <t>A La Marinera</t>
  </si>
  <si>
    <t>Pidelo Con ensalada de la casa o Vegetales al Wok</t>
  </si>
  <si>
    <t>assets/imagenes/A La Marinera/img8.jpg</t>
  </si>
  <si>
    <t>Filete de Merlusa</t>
  </si>
  <si>
    <t>assets/imagenes/A La Marinera/img9.jpg</t>
  </si>
  <si>
    <t>Bagre en Salsa Criolla</t>
  </si>
  <si>
    <t>assets/imagenes/A La Marinera/img13.jpg</t>
  </si>
  <si>
    <t>Trucha al ajillo</t>
  </si>
  <si>
    <t>assets/imagenes/A La Marinera/img12.jpg</t>
  </si>
  <si>
    <t>Salmon</t>
  </si>
  <si>
    <t>assets/imagenes/A La Marinera/img139.jpg</t>
  </si>
  <si>
    <t>Pasta Alfredo</t>
  </si>
  <si>
    <t>Pastas De La Casa</t>
  </si>
  <si>
    <t>assets/imagenes/Pastas De La Casa/img131.jpg</t>
  </si>
  <si>
    <t>Pasta Carbonara</t>
  </si>
  <si>
    <t>assets/imagenes/Pastas De La Casa/img133.jpg</t>
  </si>
  <si>
    <t>Pasta a la Marinera</t>
  </si>
  <si>
    <t>ACOMPAÃ‘ADO de Pan de Ajo</t>
  </si>
  <si>
    <t>assets/imagenes/Pastas De La Casa/img120.jpg</t>
  </si>
  <si>
    <t>Pasta de la Casa</t>
  </si>
  <si>
    <t>assets/imagenes/Pastas De La Casa/img123.jpg</t>
  </si>
  <si>
    <t>Especial Jakimeshi Pollo</t>
  </si>
  <si>
    <t>Especiales Wok</t>
  </si>
  <si>
    <t>Mezcla de Pollo o lomo de res con arroz frito y vegetales</t>
  </si>
  <si>
    <t>assets/imagenes/Especiales Wok/img151.jpg</t>
  </si>
  <si>
    <t>Especial Jakimeshi Lomo</t>
  </si>
  <si>
    <t>assets/imagenes/Especiales Wok/img152.jpg</t>
  </si>
  <si>
    <t>Menu Infantil</t>
  </si>
  <si>
    <t>assets/imagenes/Especiales Wok/img194.jpg</t>
  </si>
  <si>
    <t>Beef Teriyaki</t>
  </si>
  <si>
    <t>assets/imagenes/Especiales Wok/img157.jpg</t>
  </si>
  <si>
    <t>Chiken Noodles</t>
  </si>
  <si>
    <t>assets/imagenes/Especiales Wok/img161.jpg</t>
  </si>
  <si>
    <t>Chiken Teriyaki</t>
  </si>
  <si>
    <t>Pechuga de Pollo en salsa teriyaki ACOMPAÃ‘ADO de vegetales al wok</t>
  </si>
  <si>
    <t>assets/imagenes/Especiales Wok/img145.jpg</t>
  </si>
  <si>
    <t>Teppanyaki Conection</t>
  </si>
  <si>
    <t>assets/imagenes/Especiales Wok/img170.jpg</t>
  </si>
  <si>
    <t>Tokio Mignon</t>
  </si>
  <si>
    <t>assets/imagenes/Especiales Wok/img148.jpg</t>
  </si>
  <si>
    <t>Teriyaki Mixto</t>
  </si>
  <si>
    <t>Langostinos, lomo de res, camarones, trozos de pollo. marinados en salsa teriyaki ACOMPAÃ‘ADO de vegetales a la plancha y Arroz Yakimeshi</t>
  </si>
  <si>
    <t>assets/imagenes/Especiales Wok/img164.jpg</t>
  </si>
  <si>
    <t>Teppanyaki de Camarones</t>
  </si>
  <si>
    <t>Vegetales al wok con camarones salteados</t>
  </si>
  <si>
    <t>assets/imagenes/Especiales Wok/img167.jpg</t>
  </si>
  <si>
    <t>Teriyaki ClÃ¡sico</t>
  </si>
  <si>
    <t>Combos Teriyaki</t>
  </si>
  <si>
    <t>5 porciones con Lomo de res. trozos de pechuga y cerdo, con vegetales al wok y arroz yakimeshi</t>
  </si>
  <si>
    <t>assets/imagenes/Combos Teriyaki/img223.jpg</t>
  </si>
  <si>
    <t>Teriyaki Familiar</t>
  </si>
  <si>
    <t>assets/imagenes/Combos Teriyaki/img211.jpg</t>
  </si>
  <si>
    <t>Teriyaki Especial</t>
  </si>
  <si>
    <t>assets/imagenes/Combos Teriyaki/img214.jpg</t>
  </si>
  <si>
    <t>Crepes de Dulce</t>
  </si>
  <si>
    <t>Crepes</t>
  </si>
  <si>
    <t>Fresas, banano, trozos de durazno crema de leche y Helado</t>
  </si>
  <si>
    <t>assets/imagenes/Crepes/img188.jpg</t>
  </si>
  <si>
    <t>assets/imagenes/Crepes/img185.jpg</t>
  </si>
  <si>
    <t>Crepes Mixto</t>
  </si>
  <si>
    <t>assets/imagenes/Crepes/img191.jpg</t>
  </si>
  <si>
    <t>Wafles con Fruta</t>
  </si>
  <si>
    <t>Wafles</t>
  </si>
  <si>
    <t>Crujiente por fuera y suave por dentro, decorado con frutas frescas, crema chantilly y miel maple</t>
  </si>
  <si>
    <t>assets/imagenes/Crepes/img197.jpg</t>
  </si>
  <si>
    <t>Masato</t>
  </si>
  <si>
    <t>Bebidas Frias</t>
  </si>
  <si>
    <t>(Vacio)</t>
  </si>
  <si>
    <t>Rumis</t>
  </si>
  <si>
    <t>Jugo de Naranja</t>
  </si>
  <si>
    <t>Jugos en Agua</t>
  </si>
  <si>
    <t>Limonada Natural</t>
  </si>
  <si>
    <t>Limonada de Hierbabuena</t>
  </si>
  <si>
    <t>Jugos en Leche</t>
  </si>
  <si>
    <t>Milo Frio</t>
  </si>
  <si>
    <t>Limonada Cerezada</t>
  </si>
  <si>
    <t>Limonada de Coco</t>
  </si>
  <si>
    <t>Bebidas Frias con Cafe</t>
  </si>
  <si>
    <t>Frappe (cafÃ© o Mocca)</t>
  </si>
  <si>
    <t>Affogato</t>
  </si>
  <si>
    <t>Frapuccino</t>
  </si>
  <si>
    <t>Malteadas</t>
  </si>
  <si>
    <t>Aromatica Hierbabuena</t>
  </si>
  <si>
    <t>Bebidas Calientes</t>
  </si>
  <si>
    <t>Americano Mediano 7onz.</t>
  </si>
  <si>
    <t>Americano Grande 9onz.</t>
  </si>
  <si>
    <t>Tinto Campesino 7onz.</t>
  </si>
  <si>
    <t>Expresso</t>
  </si>
  <si>
    <t>Tinto Campesino 9onz.</t>
  </si>
  <si>
    <t>Macchiato</t>
  </si>
  <si>
    <t>Expresso Doble</t>
  </si>
  <si>
    <t>Latte</t>
  </si>
  <si>
    <t>Aromatica de Frutas</t>
  </si>
  <si>
    <t>Te en leche</t>
  </si>
  <si>
    <t>Chocolate</t>
  </si>
  <si>
    <t>Capuchino de la casa</t>
  </si>
  <si>
    <t>Capuchino Italiano</t>
  </si>
  <si>
    <t>Milo Caliente</t>
  </si>
  <si>
    <t>Capuchino Baileys</t>
  </si>
  <si>
    <t>Capuchino Caramelo</t>
  </si>
  <si>
    <t>Capuchino Macadamia</t>
  </si>
  <si>
    <t>Capuchino con Amaretto</t>
  </si>
  <si>
    <t>CafÃ© Bomba</t>
  </si>
  <si>
    <t>Moccaccino</t>
  </si>
  <si>
    <t>Vino Caliente</t>
  </si>
  <si>
    <t>Pasabocas</t>
  </si>
  <si>
    <t>Horneados</t>
  </si>
  <si>
    <t>Galleta de Avena</t>
  </si>
  <si>
    <t>Trufas de Chocolate</t>
  </si>
  <si>
    <t>Galleta de Chips de Chocolate</t>
  </si>
  <si>
    <t>Galleta Infantil</t>
  </si>
  <si>
    <t>Almojabana</t>
  </si>
  <si>
    <t>Pan de Bono</t>
  </si>
  <si>
    <t>Alfajor</t>
  </si>
  <si>
    <t>Corazones</t>
  </si>
  <si>
    <t>Galleta de Granola</t>
  </si>
  <si>
    <t>Galleta Florentina de Mani</t>
  </si>
  <si>
    <t>Croissant.</t>
  </si>
  <si>
    <t>Mantecada</t>
  </si>
  <si>
    <t>Palito de Queso.</t>
  </si>
  <si>
    <t>Pastel Gloria</t>
  </si>
  <si>
    <t>Rollo de Canela</t>
  </si>
  <si>
    <t>Danesas</t>
  </si>
  <si>
    <t>Croissant de Chocolate</t>
  </si>
  <si>
    <t>Pastel Carne</t>
  </si>
  <si>
    <t>Pastel Pollo</t>
  </si>
  <si>
    <t>PAN DE LA ABUELA</t>
  </si>
  <si>
    <t>Milhoja</t>
  </si>
  <si>
    <t>Club Colombia</t>
  </si>
  <si>
    <t>Cervezas</t>
  </si>
  <si>
    <t>Torta de Chocolate</t>
  </si>
  <si>
    <t>Postres</t>
  </si>
  <si>
    <t>Torta Zanahoria</t>
  </si>
  <si>
    <t>Torta de Ciruela</t>
  </si>
  <si>
    <t>Torta de Queso con Mora</t>
  </si>
  <si>
    <t>Redvelvet</t>
  </si>
  <si>
    <t>Cheesecake Maracuya con Mora</t>
  </si>
  <si>
    <t>Toffee</t>
  </si>
  <si>
    <t>Cheecake Oreo</t>
  </si>
  <si>
    <t>Torta semilla de Amapola</t>
  </si>
  <si>
    <t>TiramisÃº</t>
  </si>
  <si>
    <t>Tres Leches</t>
  </si>
  <si>
    <t>Changua Sencilla</t>
  </si>
  <si>
    <t>Desayunos</t>
  </si>
  <si>
    <t>assets/imagenes/Desayunos/img130.jpg</t>
  </si>
  <si>
    <t>Sandwich de Pollo</t>
  </si>
  <si>
    <t>Cereal</t>
  </si>
  <si>
    <t>assets/imagenes/Desayunos/img97.jpg</t>
  </si>
  <si>
    <t>assets/imagenes/Desayunos/img96.jpg</t>
  </si>
  <si>
    <t>Corona</t>
  </si>
  <si>
    <t>Changua Especial</t>
  </si>
  <si>
    <t>Con Almojabana y Queso</t>
  </si>
  <si>
    <t>assets/imagenes/Desayunos/img251.jpg</t>
  </si>
  <si>
    <t>Vinos</t>
  </si>
  <si>
    <t>Huevos Escalfados</t>
  </si>
  <si>
    <t>assets/imagenes/Desayunos/img33.jpg</t>
  </si>
  <si>
    <t>Migao de Chocolate</t>
  </si>
  <si>
    <t>assets/imagenes/Desayunos/img21.jpg</t>
  </si>
  <si>
    <t>assets/imagenes/Desayunos/img17.jpg</t>
  </si>
  <si>
    <t>Huevos Rancheros Especiales</t>
  </si>
  <si>
    <t>Huevos sumergidos en salsa ranchera con salchicha ranchera con arepa asada</t>
  </si>
  <si>
    <t>assets/imagenes/Desayunos/img39.jpg</t>
  </si>
  <si>
    <t>Omelet de Pollo</t>
  </si>
  <si>
    <t>assets/imagenes/Desayunos/img114.jpg</t>
  </si>
  <si>
    <t>Fruti Granola</t>
  </si>
  <si>
    <t>assets/imagenes/Desayunos/img95.jpg</t>
  </si>
  <si>
    <t>Omelet de Carne</t>
  </si>
  <si>
    <t>Carne desmechada. MaÃ­z tierno, queso mozarella y tocineta</t>
  </si>
  <si>
    <t>assets/imagenes/Desayunos/img113.jpg</t>
  </si>
  <si>
    <t>Omelet Especial</t>
  </si>
  <si>
    <t>assets/imagenes/Desayunos/img112.jpg</t>
  </si>
  <si>
    <t>Omelet Vegetariano</t>
  </si>
  <si>
    <t>Clara de huevo, aceite de Oliva espinaca, brocoli, champinon, , maiz tierno y queso</t>
  </si>
  <si>
    <t>assets/imagenes/Desayunos/img111.jpg</t>
  </si>
  <si>
    <t>Parafait Miel/Granola</t>
  </si>
  <si>
    <t>assets/imagenes/Desayunos/img94.jpg</t>
  </si>
  <si>
    <t>Chocolate Toffe</t>
  </si>
  <si>
    <t>Pan de Bono. Queso Campesino Almojabana y Chocolate</t>
  </si>
  <si>
    <t>assets/imagenes/Desayunos/img258.jpg</t>
  </si>
  <si>
    <t>Huevos al Nido</t>
  </si>
  <si>
    <t>Huevos Fritos, tocineta y Papa Francesa</t>
  </si>
  <si>
    <t>assets/imagenes/Desayunos/img35.jpg</t>
  </si>
  <si>
    <t>Domo mini Muffins (12 unid)</t>
  </si>
  <si>
    <t>Huerto de Atun</t>
  </si>
  <si>
    <t>assets/imagenes/Desayunos/img89.jpg</t>
  </si>
  <si>
    <t>Wafles con Frutas</t>
  </si>
  <si>
    <t>assets/imagenes/Desayunos/img75.jpg</t>
  </si>
  <si>
    <t>Calentao Paisa</t>
  </si>
  <si>
    <t>Frijol, arroz, chorizo, plÃ¡tano, huevo frito y arepa</t>
  </si>
  <si>
    <t>assets/imagenes/Desayunos/img15.jpg</t>
  </si>
  <si>
    <t>Desayuno Buenos DÃ­as</t>
  </si>
  <si>
    <t>assets/imagenes/Desayunos/img255.jpg</t>
  </si>
  <si>
    <t>Jardin de Sabores</t>
  </si>
  <si>
    <t>assets/imagenes/Desayunos/img88.jpg</t>
  </si>
  <si>
    <t>Copa De Vino</t>
  </si>
  <si>
    <t>Croque Madame en Grano Noble</t>
  </si>
  <si>
    <t>assets/imagenes/Desayunos/img74.jpg</t>
  </si>
  <si>
    <t>Pollo en Hogaza y Bechamel</t>
  </si>
  <si>
    <t>Pan Ciabata - Crema de Aguacate Trozos de Pollo Tomate Cherry Huevo Cocido - Salsa Bechamel</t>
  </si>
  <si>
    <t>assets/imagenes/Desayunos/img56.jpg</t>
  </si>
  <si>
    <t>Amaretto Soul</t>
  </si>
  <si>
    <t>Cocteles</t>
  </si>
  <si>
    <t>Amor Perfecto</t>
  </si>
  <si>
    <t>Fresco pan de Semillas - Queso Crema. Huevos Revueltos - Aguacate Fresco Yogurt Griego - Granola - Fresas Mora - Kiwy</t>
  </si>
  <si>
    <t>assets/imagenes/Desayunos/img53.jpg</t>
  </si>
  <si>
    <t>Bisteck a Caballo</t>
  </si>
  <si>
    <t>Carne en Salsa Criolla con huevo, arroz y arepa</t>
  </si>
  <si>
    <t>assets/imagenes/Desayunos/img36.jpg</t>
  </si>
  <si>
    <t>Cumbre Italiana</t>
  </si>
  <si>
    <t>Pan Focaccia - Crema de Aguacate Pollo Desmenuzado - Cebolla Salteada Huevos - Nutella - Banano Fresas</t>
  </si>
  <si>
    <t>assets/imagenes/Desayunos/img54.jpg</t>
  </si>
  <si>
    <t>Extasis en Crocancia de Pan</t>
  </si>
  <si>
    <t>assets/imagenes/Desayunos/img71.jpg</t>
  </si>
  <si>
    <t>Pancakes De la Casa</t>
  </si>
  <si>
    <t>assets/imagenes/Desayunos/img13.jpg</t>
  </si>
  <si>
    <t>Ritual Matutino de Sibarita</t>
  </si>
  <si>
    <t>assets/imagenes/Desayunos/img257.jpg</t>
  </si>
  <si>
    <t>Tequila Sunrise</t>
  </si>
  <si>
    <t>Tequila, Naranja, Granadina</t>
  </si>
  <si>
    <t>Paloma Sierra</t>
  </si>
  <si>
    <t>Margarita Sierra</t>
  </si>
  <si>
    <t>assets/imagenes/Desayunos/img72.jpg</t>
  </si>
  <si>
    <t>Sauvignon Blanco</t>
  </si>
  <si>
    <t>Frontera Cabernet Sauvignon</t>
  </si>
  <si>
    <t>Gato Negro Cabernet Sauvignon</t>
  </si>
  <si>
    <t>Don Humberto Malbec</t>
  </si>
  <si>
    <t>Cono sur bicicleta</t>
  </si>
  <si>
    <t>Vino Espumoso Frances</t>
  </si>
  <si>
    <t>Casillero Del Diablo Cabernet Sauvignon</t>
  </si>
  <si>
    <t>Patacón con Hogao</t>
  </si>
  <si>
    <t>Crocante Patacón con hogao y carne desmechada</t>
  </si>
  <si>
    <t>Cubos de Salmón salteados con vegetales al wok ACOMPAÃ‘ADOS con papa a la francesa</t>
  </si>
  <si>
    <t>Con jamón y Maiz Tierno ACOMPAÃ‘ADO de Pan de Ajo</t>
  </si>
  <si>
    <t>Con cubos de Salmón y Langostinos</t>
  </si>
  <si>
    <t>Soda Pasión - Soda de Limón - Frutos Rojos</t>
  </si>
  <si>
    <t>Sandwich de jamón queso</t>
  </si>
  <si>
    <t>Porción de Frutas</t>
  </si>
  <si>
    <t>Amaretto, limón</t>
  </si>
  <si>
    <t>Mojito Oceanic Ron, Convier, limón, soda</t>
  </si>
  <si>
    <t>Tequila, convier, limón</t>
  </si>
  <si>
    <t>Tequila, limón, Toronja</t>
  </si>
  <si>
    <t>Tesoros de Salmón</t>
  </si>
  <si>
    <t>Pechuga a la parrilla acompañada de papa criolla PIDELO CON Ensalada de la casa o Vegetales al wok</t>
  </si>
  <si>
    <t>Delicioso Corte de Chata. acompañado de Yuca y chimichurri, PIDELO con Ensalada de la casa o Vegetales al wok</t>
  </si>
  <si>
    <t>Pechuga en Salsa de Champiñones</t>
  </si>
  <si>
    <t>Acompañado de yuca frita y ensalada de la Casa</t>
  </si>
  <si>
    <t>Acompañado de tomate, ensalada de la casa y papa francesa.</t>
  </si>
  <si>
    <t>350gr de Deliciosas costillas de Cerdo. bañadas en salsa bbq. Acompañado de Aros de Cebolla. Papa Francesa y ensalada de la casa</t>
  </si>
  <si>
    <t>Acompañado de papa francesa. ensalada de aguacate y chimichurri</t>
  </si>
  <si>
    <t>Acompañado de papa francesa. ensalada de la casa y chimichurri</t>
  </si>
  <si>
    <t>Acompañado de Queso grille Chorizo Ranchero, Ensalada de la casa. Yuca frita y Chimichurri</t>
  </si>
  <si>
    <t>Tierno de lomo fino de res bañada en salsa demi-glace. Acompañado de papa francesa. ensalada de la casa</t>
  </si>
  <si>
    <t>Acompañado de Arroz, Ensalada de la casa, patacon y yuca frita</t>
  </si>
  <si>
    <t>O tambien Pidelo en salsa de champiñones Acompañado de Ensalada de la casa o papa fracesa</t>
  </si>
  <si>
    <t>Pidelo en salsa de Maracuya o al Ajillo, Acompañado de ensalada de la casa, con pure de papa o papa a la francesa</t>
  </si>
  <si>
    <t>Con tocineta y champiñones ACOMPAÃ‘ADO de Pan de Ajo</t>
  </si>
  <si>
    <t>Trozos de Pollo en salsa teriyaki Acompañado de arroz yakimeshi o pastas. Incluye Jugo y Helado NOTA: Este menu es solo para niños.</t>
  </si>
  <si>
    <t>Lomo de res en salsa teriyaki Acompañado de Vegetales a la Plancha</t>
  </si>
  <si>
    <t>Pasta Ramel al wok con 200gr de pollo ACOMPAÃ‘ADO Champiñones, maiz tierno y Brocoli, Bañado en salsa teriyaki</t>
  </si>
  <si>
    <t>Lomo de res y pechuga a la plancha, marinados en salsa teriyaki, acompañado de vegetales a la planchay arroz yakimechi</t>
  </si>
  <si>
    <t>200gr de Lomo con tocineta (libre de Grasa), Acompañado de Champiñones y arroz yakimeshi</t>
  </si>
  <si>
    <t>5 porciones con Lomo de res, trozos de pechuga y cerdo con vegetales al wok y arroz yakimeshi Acompañado de Papa a la Francesa y Gaseosa</t>
  </si>
  <si>
    <t>5 porciones con Camarones. Lomo de res. Trozos de pechuga y cerdo Acompañado de Papas a la Francesa</t>
  </si>
  <si>
    <t>Champiñon y Pollo</t>
  </si>
  <si>
    <t>Trozos de Pollo, bañado en salsa de champiñon con queso mozarella</t>
  </si>
  <si>
    <t>Trozos de lomo y pollo. bañado en salsa de la casa, con queso mozarella</t>
  </si>
  <si>
    <t>Latte Pequeño</t>
  </si>
  <si>
    <t>Acompañados de Jamón, queso y arepa con Mantequilla y Mermelada</t>
  </si>
  <si>
    <t>Huevos Jalapeños</t>
  </si>
  <si>
    <t>Huevos batidos en mantequilla clarificada, queso mozarella. champiñon ahumado, bacón y jamón ahumado, con unos deliciosos chiles jalapeños</t>
  </si>
  <si>
    <t>Pollo salteado con finas hiervas.queso mozarella y champiñon</t>
  </si>
  <si>
    <t>Maiz tierno, tocineta, champiñón queso mozarella. jamón, pollo</t>
  </si>
  <si>
    <t>Frutal Cremoso y saludable. postre matutino en yogurth griego, acompañado de frutillas, melocotones bañados en miel natural y coulis de frutos rojos.</t>
  </si>
  <si>
    <t>Ensalada de lechuga con lomitos de AtÃºn. acompañada de huevo cocido, tomates cherry. aguacate y queso</t>
  </si>
  <si>
    <t>Delicioso desayuno al estilo texano. Huevos rancheros en mozarella, acompañado de frutas frescas, rodajas de pan aliñado y jugo de naranja natural</t>
  </si>
  <si>
    <t>Ensalada de lechuga con Pollo a las finas hierbas corte en julianas, acompañada de huevo cocido, tomates cherry y lÃ¡minas de palta</t>
  </si>
  <si>
    <t>Pan multigranos con aguacate laminado, acompañados de exquisito croque madame, bañado en salsa holandesa y bacon ahumado</t>
  </si>
  <si>
    <t>Tajada de pan de Centeno esparcidas en cheese cream, con el frescar de la lechuga, la dulzura de los tomates cherry, la intesnidad del pimiento y la elegancia de la cebolla asada, acompañadas de champiñones, huevos pochados y crocancia de bacon.</t>
  </si>
  <si>
    <t>Huevos en omelette, acompañados con unos tiernos pancakes americanos, miel de maple, frutilla y durazno laminado.</t>
  </si>
  <si>
    <t>Caldo de costilla, tostadas con mantequilla, huevos revueltos al gusto de la abuela con la sinfonÃ­a de cebolla y tomate acompañado de un Chocolatico de molinillo con su espuma.</t>
  </si>
  <si>
    <t>Crema de Coco, Crema de Baileys, piña</t>
  </si>
  <si>
    <t>Piña Colada</t>
  </si>
  <si>
    <t>Tostadas de guacamole con huevo cocido, abrazadas por el ahumado salmon del mar acompañadas de lechuga y tomates cherry.</t>
  </si>
  <si>
    <t>Viña Peña abernet Sauvignon</t>
  </si>
  <si>
    <t>assets/imagenes/Wafles/img374.jpg</t>
  </si>
  <si>
    <t>assets/imagenes/Wafles/img376.jpg</t>
  </si>
  <si>
    <t>assets/imagenes/Wafles/img377.jpg</t>
  </si>
  <si>
    <t>assets/imagenes/Wafles/img375.jpg</t>
  </si>
  <si>
    <t>Wafles Craze</t>
  </si>
  <si>
    <t>Crujiente Wafle con Tocinetas doradas huevos vegerales frescos y miel</t>
  </si>
  <si>
    <t>Wafles Frutos del Bosque</t>
  </si>
  <si>
    <t>Fresca y deliciosa combinacion de frutos rojos, chatilly y banana</t>
  </si>
  <si>
    <t>Wafles Real</t>
  </si>
  <si>
    <t>Glaseado en Nutela y Helado</t>
  </si>
  <si>
    <t>Wafles Rangers</t>
  </si>
  <si>
    <t>Con doble salchicha ranchera dorada huevos fritos vegetales frescos</t>
  </si>
  <si>
    <t>Vr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</si>
</sst>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8E83BB0-5D22-4111-BBD6-939A643230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912-EB1E-4D60-9A99-5A61B0F9F850}">
  <dimension ref="A1:G174"/>
  <sheetViews>
    <sheetView tabSelected="1" topLeftCell="A112" workbookViewId="0">
      <selection activeCell="G2" sqref="G2:G174"/>
    </sheetView>
  </sheetViews>
  <sheetFormatPr baseColWidth="10" defaultRowHeight="15" x14ac:dyDescent="0.25"/>
  <cols>
    <col min="2" max="2" width="41.140625" bestFit="1" customWidth="1"/>
    <col min="3" max="3" width="11.42578125" style="1"/>
    <col min="4" max="4" width="21.28515625" bestFit="1" customWidth="1"/>
    <col min="6" max="6" width="43.85546875" bestFit="1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336</v>
      </c>
    </row>
    <row r="2" spans="1:7" x14ac:dyDescent="0.25">
      <c r="A2">
        <v>44</v>
      </c>
      <c r="B2" t="s">
        <v>269</v>
      </c>
      <c r="C2" s="1">
        <v>15000</v>
      </c>
      <c r="D2" t="s">
        <v>6</v>
      </c>
      <c r="E2" t="s">
        <v>270</v>
      </c>
      <c r="F2" t="s">
        <v>7</v>
      </c>
      <c r="G2" s="1">
        <f>+C2+1500</f>
        <v>16500</v>
      </c>
    </row>
    <row r="3" spans="1:7" x14ac:dyDescent="0.25">
      <c r="A3">
        <v>45</v>
      </c>
      <c r="B3" t="s">
        <v>8</v>
      </c>
      <c r="C3" s="1">
        <v>15900</v>
      </c>
      <c r="D3" t="s">
        <v>6</v>
      </c>
      <c r="F3" t="s">
        <v>9</v>
      </c>
      <c r="G3" s="1">
        <f t="shared" ref="G3:G66" si="0">+C3+1500</f>
        <v>17400</v>
      </c>
    </row>
    <row r="4" spans="1:7" x14ac:dyDescent="0.25">
      <c r="A4">
        <v>43</v>
      </c>
      <c r="B4" t="s">
        <v>10</v>
      </c>
      <c r="C4" s="1">
        <v>18900</v>
      </c>
      <c r="D4" t="s">
        <v>6</v>
      </c>
      <c r="E4" t="s">
        <v>11</v>
      </c>
      <c r="F4" t="s">
        <v>12</v>
      </c>
      <c r="G4" s="1">
        <f t="shared" si="0"/>
        <v>20400</v>
      </c>
    </row>
    <row r="5" spans="1:7" x14ac:dyDescent="0.25">
      <c r="A5">
        <v>47</v>
      </c>
      <c r="B5" t="s">
        <v>13</v>
      </c>
      <c r="C5" s="1">
        <v>22900</v>
      </c>
      <c r="D5" t="s">
        <v>14</v>
      </c>
      <c r="E5" t="s">
        <v>282</v>
      </c>
      <c r="F5" t="s">
        <v>15</v>
      </c>
      <c r="G5" s="1">
        <f t="shared" si="0"/>
        <v>24400</v>
      </c>
    </row>
    <row r="6" spans="1:7" x14ac:dyDescent="0.25">
      <c r="A6">
        <v>46</v>
      </c>
      <c r="B6" t="s">
        <v>16</v>
      </c>
      <c r="C6" s="1">
        <v>23900</v>
      </c>
      <c r="D6" t="s">
        <v>14</v>
      </c>
      <c r="E6" t="s">
        <v>17</v>
      </c>
      <c r="F6" t="s">
        <v>18</v>
      </c>
      <c r="G6" s="1">
        <f t="shared" si="0"/>
        <v>25400</v>
      </c>
    </row>
    <row r="7" spans="1:7" x14ac:dyDescent="0.25">
      <c r="A7">
        <v>49</v>
      </c>
      <c r="B7" t="s">
        <v>19</v>
      </c>
      <c r="C7" s="1">
        <v>23900</v>
      </c>
      <c r="D7" t="s">
        <v>14</v>
      </c>
      <c r="E7" t="s">
        <v>20</v>
      </c>
      <c r="F7" t="s">
        <v>21</v>
      </c>
      <c r="G7" s="1">
        <f t="shared" si="0"/>
        <v>25400</v>
      </c>
    </row>
    <row r="8" spans="1:7" x14ac:dyDescent="0.25">
      <c r="A8">
        <v>93</v>
      </c>
      <c r="B8" t="s">
        <v>22</v>
      </c>
      <c r="C8" s="1">
        <v>26900</v>
      </c>
      <c r="D8" t="s">
        <v>14</v>
      </c>
      <c r="E8" t="s">
        <v>283</v>
      </c>
      <c r="F8" t="s">
        <v>23</v>
      </c>
      <c r="G8" s="1">
        <f t="shared" si="0"/>
        <v>28400</v>
      </c>
    </row>
    <row r="9" spans="1:7" x14ac:dyDescent="0.25">
      <c r="A9">
        <v>94</v>
      </c>
      <c r="B9" t="s">
        <v>284</v>
      </c>
      <c r="C9" s="1">
        <v>28900</v>
      </c>
      <c r="D9" t="s">
        <v>14</v>
      </c>
      <c r="E9" t="s">
        <v>285</v>
      </c>
      <c r="F9" t="s">
        <v>24</v>
      </c>
      <c r="G9" s="1">
        <f t="shared" si="0"/>
        <v>30400</v>
      </c>
    </row>
    <row r="10" spans="1:7" x14ac:dyDescent="0.25">
      <c r="A10">
        <v>95</v>
      </c>
      <c r="B10" t="s">
        <v>25</v>
      </c>
      <c r="C10" s="1">
        <v>28900</v>
      </c>
      <c r="D10" t="s">
        <v>14</v>
      </c>
      <c r="E10" t="s">
        <v>286</v>
      </c>
      <c r="F10" t="s">
        <v>26</v>
      </c>
      <c r="G10" s="1">
        <f t="shared" si="0"/>
        <v>30400</v>
      </c>
    </row>
    <row r="11" spans="1:7" x14ac:dyDescent="0.25">
      <c r="A11">
        <v>48</v>
      </c>
      <c r="B11" t="s">
        <v>27</v>
      </c>
      <c r="C11" s="1">
        <v>31500</v>
      </c>
      <c r="D11" t="s">
        <v>14</v>
      </c>
      <c r="E11" t="s">
        <v>271</v>
      </c>
      <c r="F11" t="s">
        <v>28</v>
      </c>
      <c r="G11" s="1">
        <f t="shared" si="0"/>
        <v>33000</v>
      </c>
    </row>
    <row r="12" spans="1:7" x14ac:dyDescent="0.25">
      <c r="A12">
        <v>91</v>
      </c>
      <c r="B12" t="s">
        <v>29</v>
      </c>
      <c r="C12" s="1">
        <v>33900</v>
      </c>
      <c r="D12" t="s">
        <v>14</v>
      </c>
      <c r="E12" t="s">
        <v>287</v>
      </c>
      <c r="F12" t="s">
        <v>30</v>
      </c>
      <c r="G12" s="1">
        <f t="shared" si="0"/>
        <v>35400</v>
      </c>
    </row>
    <row r="13" spans="1:7" x14ac:dyDescent="0.25">
      <c r="A13">
        <v>96</v>
      </c>
      <c r="B13" t="s">
        <v>31</v>
      </c>
      <c r="C13" s="1">
        <v>40900</v>
      </c>
      <c r="D13" t="s">
        <v>14</v>
      </c>
      <c r="E13" t="s">
        <v>288</v>
      </c>
      <c r="F13" t="s">
        <v>32</v>
      </c>
      <c r="G13" s="1">
        <f t="shared" si="0"/>
        <v>42400</v>
      </c>
    </row>
    <row r="14" spans="1:7" x14ac:dyDescent="0.25">
      <c r="A14">
        <v>89</v>
      </c>
      <c r="B14" t="s">
        <v>33</v>
      </c>
      <c r="C14" s="1">
        <v>41900</v>
      </c>
      <c r="D14" t="s">
        <v>14</v>
      </c>
      <c r="E14" t="s">
        <v>289</v>
      </c>
      <c r="F14" t="s">
        <v>34</v>
      </c>
      <c r="G14" s="1">
        <f t="shared" si="0"/>
        <v>43400</v>
      </c>
    </row>
    <row r="15" spans="1:7" x14ac:dyDescent="0.25">
      <c r="A15">
        <v>90</v>
      </c>
      <c r="B15" t="s">
        <v>35</v>
      </c>
      <c r="C15" s="1">
        <v>43900</v>
      </c>
      <c r="D15" t="s">
        <v>14</v>
      </c>
      <c r="E15" t="s">
        <v>290</v>
      </c>
      <c r="F15" t="s">
        <v>36</v>
      </c>
      <c r="G15" s="1">
        <f t="shared" si="0"/>
        <v>45400</v>
      </c>
    </row>
    <row r="16" spans="1:7" x14ac:dyDescent="0.25">
      <c r="A16">
        <v>92</v>
      </c>
      <c r="B16" t="s">
        <v>37</v>
      </c>
      <c r="C16" s="1">
        <v>45900</v>
      </c>
      <c r="D16" t="s">
        <v>14</v>
      </c>
      <c r="E16" t="s">
        <v>291</v>
      </c>
      <c r="F16" t="s">
        <v>38</v>
      </c>
      <c r="G16" s="1">
        <f t="shared" si="0"/>
        <v>47400</v>
      </c>
    </row>
    <row r="17" spans="1:7" x14ac:dyDescent="0.25">
      <c r="A17">
        <v>3</v>
      </c>
      <c r="B17" t="s">
        <v>39</v>
      </c>
      <c r="C17" s="1">
        <v>22900</v>
      </c>
      <c r="D17" t="s">
        <v>40</v>
      </c>
      <c r="E17" t="s">
        <v>41</v>
      </c>
      <c r="F17" t="s">
        <v>42</v>
      </c>
      <c r="G17" s="1">
        <f t="shared" si="0"/>
        <v>24400</v>
      </c>
    </row>
    <row r="18" spans="1:7" x14ac:dyDescent="0.25">
      <c r="A18">
        <v>2</v>
      </c>
      <c r="B18" t="s">
        <v>43</v>
      </c>
      <c r="C18" s="1">
        <v>23900</v>
      </c>
      <c r="D18" t="s">
        <v>40</v>
      </c>
      <c r="E18" t="s">
        <v>41</v>
      </c>
      <c r="F18" t="s">
        <v>44</v>
      </c>
      <c r="G18" s="1">
        <f t="shared" si="0"/>
        <v>25400</v>
      </c>
    </row>
    <row r="19" spans="1:7" x14ac:dyDescent="0.25">
      <c r="A19">
        <v>1</v>
      </c>
      <c r="B19" t="s">
        <v>45</v>
      </c>
      <c r="C19" s="1">
        <v>33900</v>
      </c>
      <c r="D19" t="s">
        <v>40</v>
      </c>
      <c r="E19" t="s">
        <v>292</v>
      </c>
      <c r="F19" t="s">
        <v>46</v>
      </c>
      <c r="G19" s="1">
        <f t="shared" si="0"/>
        <v>35400</v>
      </c>
    </row>
    <row r="20" spans="1:7" x14ac:dyDescent="0.25">
      <c r="A20">
        <v>5</v>
      </c>
      <c r="B20" t="s">
        <v>47</v>
      </c>
      <c r="C20" s="1">
        <v>33900</v>
      </c>
      <c r="D20" t="s">
        <v>40</v>
      </c>
      <c r="E20" t="s">
        <v>293</v>
      </c>
      <c r="F20" t="s">
        <v>48</v>
      </c>
      <c r="G20" s="1">
        <f t="shared" si="0"/>
        <v>35400</v>
      </c>
    </row>
    <row r="21" spans="1:7" x14ac:dyDescent="0.25">
      <c r="A21">
        <v>4</v>
      </c>
      <c r="B21" t="s">
        <v>49</v>
      </c>
      <c r="C21" s="1">
        <v>42900</v>
      </c>
      <c r="D21" t="s">
        <v>40</v>
      </c>
      <c r="E21" t="s">
        <v>294</v>
      </c>
      <c r="F21" t="s">
        <v>50</v>
      </c>
      <c r="G21" s="1">
        <f t="shared" si="0"/>
        <v>44400</v>
      </c>
    </row>
    <row r="22" spans="1:7" x14ac:dyDescent="0.25">
      <c r="A22">
        <v>86</v>
      </c>
      <c r="B22" t="s">
        <v>51</v>
      </c>
      <c r="C22" s="1">
        <v>19900</v>
      </c>
      <c r="D22" t="s">
        <v>52</v>
      </c>
      <c r="E22" t="s">
        <v>272</v>
      </c>
      <c r="F22" t="s">
        <v>53</v>
      </c>
      <c r="G22" s="1">
        <f t="shared" si="0"/>
        <v>21400</v>
      </c>
    </row>
    <row r="23" spans="1:7" x14ac:dyDescent="0.25">
      <c r="A23">
        <v>87</v>
      </c>
      <c r="B23" t="s">
        <v>54</v>
      </c>
      <c r="C23" s="1">
        <v>21900</v>
      </c>
      <c r="D23" t="s">
        <v>52</v>
      </c>
      <c r="E23" t="s">
        <v>295</v>
      </c>
      <c r="F23" t="s">
        <v>55</v>
      </c>
      <c r="G23" s="1">
        <f t="shared" si="0"/>
        <v>23400</v>
      </c>
    </row>
    <row r="24" spans="1:7" x14ac:dyDescent="0.25">
      <c r="A24">
        <v>85</v>
      </c>
      <c r="B24" t="s">
        <v>56</v>
      </c>
      <c r="C24" s="1">
        <v>29900</v>
      </c>
      <c r="D24" t="s">
        <v>52</v>
      </c>
      <c r="E24" t="s">
        <v>57</v>
      </c>
      <c r="F24" t="s">
        <v>58</v>
      </c>
      <c r="G24" s="1">
        <f t="shared" si="0"/>
        <v>31400</v>
      </c>
    </row>
    <row r="25" spans="1:7" x14ac:dyDescent="0.25">
      <c r="A25">
        <v>88</v>
      </c>
      <c r="B25" t="s">
        <v>59</v>
      </c>
      <c r="C25" s="1">
        <v>34900</v>
      </c>
      <c r="D25" t="s">
        <v>52</v>
      </c>
      <c r="E25" t="s">
        <v>273</v>
      </c>
      <c r="F25" t="s">
        <v>60</v>
      </c>
      <c r="G25" s="1">
        <f t="shared" si="0"/>
        <v>36400</v>
      </c>
    </row>
    <row r="26" spans="1:7" x14ac:dyDescent="0.25">
      <c r="A26">
        <v>54</v>
      </c>
      <c r="B26" t="s">
        <v>61</v>
      </c>
      <c r="C26" s="1">
        <v>21900</v>
      </c>
      <c r="D26" t="s">
        <v>62</v>
      </c>
      <c r="E26" t="s">
        <v>63</v>
      </c>
      <c r="F26" t="s">
        <v>64</v>
      </c>
      <c r="G26" s="1">
        <f t="shared" si="0"/>
        <v>23400</v>
      </c>
    </row>
    <row r="27" spans="1:7" x14ac:dyDescent="0.25">
      <c r="A27">
        <v>53</v>
      </c>
      <c r="B27" t="s">
        <v>65</v>
      </c>
      <c r="C27" s="1">
        <v>22900</v>
      </c>
      <c r="D27" t="s">
        <v>62</v>
      </c>
      <c r="E27" t="s">
        <v>63</v>
      </c>
      <c r="F27" t="s">
        <v>66</v>
      </c>
      <c r="G27" s="1">
        <f t="shared" si="0"/>
        <v>24400</v>
      </c>
    </row>
    <row r="28" spans="1:7" x14ac:dyDescent="0.25">
      <c r="A28">
        <v>55</v>
      </c>
      <c r="B28" t="s">
        <v>67</v>
      </c>
      <c r="C28" s="1">
        <v>23900</v>
      </c>
      <c r="D28" t="s">
        <v>62</v>
      </c>
      <c r="E28" t="s">
        <v>296</v>
      </c>
      <c r="F28" t="s">
        <v>68</v>
      </c>
      <c r="G28" s="1">
        <f t="shared" si="0"/>
        <v>25400</v>
      </c>
    </row>
    <row r="29" spans="1:7" x14ac:dyDescent="0.25">
      <c r="A29">
        <v>50</v>
      </c>
      <c r="B29" t="s">
        <v>69</v>
      </c>
      <c r="C29" s="1">
        <v>24900</v>
      </c>
      <c r="D29" t="s">
        <v>62</v>
      </c>
      <c r="E29" t="s">
        <v>297</v>
      </c>
      <c r="F29" t="s">
        <v>70</v>
      </c>
      <c r="G29" s="1">
        <f t="shared" si="0"/>
        <v>26400</v>
      </c>
    </row>
    <row r="30" spans="1:7" x14ac:dyDescent="0.25">
      <c r="A30">
        <v>51</v>
      </c>
      <c r="B30" t="s">
        <v>71</v>
      </c>
      <c r="C30" s="1">
        <v>24900</v>
      </c>
      <c r="D30" t="s">
        <v>62</v>
      </c>
      <c r="E30" t="s">
        <v>298</v>
      </c>
      <c r="F30" t="s">
        <v>72</v>
      </c>
      <c r="G30" s="1">
        <f t="shared" si="0"/>
        <v>26400</v>
      </c>
    </row>
    <row r="31" spans="1:7" x14ac:dyDescent="0.25">
      <c r="A31">
        <v>52</v>
      </c>
      <c r="B31" t="s">
        <v>73</v>
      </c>
      <c r="C31" s="1">
        <v>24900</v>
      </c>
      <c r="D31" t="s">
        <v>62</v>
      </c>
      <c r="E31" t="s">
        <v>74</v>
      </c>
      <c r="F31" t="s">
        <v>75</v>
      </c>
      <c r="G31" s="1">
        <f t="shared" si="0"/>
        <v>26400</v>
      </c>
    </row>
    <row r="32" spans="1:7" x14ac:dyDescent="0.25">
      <c r="A32">
        <v>56</v>
      </c>
      <c r="B32" t="s">
        <v>76</v>
      </c>
      <c r="C32" s="1">
        <v>28900</v>
      </c>
      <c r="D32" t="s">
        <v>62</v>
      </c>
      <c r="E32" t="s">
        <v>299</v>
      </c>
      <c r="F32" t="s">
        <v>77</v>
      </c>
      <c r="G32" s="1">
        <f t="shared" si="0"/>
        <v>30400</v>
      </c>
    </row>
    <row r="33" spans="1:7" x14ac:dyDescent="0.25">
      <c r="A33">
        <v>59</v>
      </c>
      <c r="B33" t="s">
        <v>78</v>
      </c>
      <c r="C33" s="1">
        <v>28900</v>
      </c>
      <c r="D33" t="s">
        <v>62</v>
      </c>
      <c r="E33" t="s">
        <v>300</v>
      </c>
      <c r="F33" t="s">
        <v>79</v>
      </c>
      <c r="G33" s="1">
        <f t="shared" si="0"/>
        <v>30400</v>
      </c>
    </row>
    <row r="34" spans="1:7" x14ac:dyDescent="0.25">
      <c r="A34">
        <v>58</v>
      </c>
      <c r="B34" t="s">
        <v>80</v>
      </c>
      <c r="C34" s="1">
        <v>33900</v>
      </c>
      <c r="D34" t="s">
        <v>62</v>
      </c>
      <c r="E34" t="s">
        <v>81</v>
      </c>
      <c r="F34" t="s">
        <v>82</v>
      </c>
      <c r="G34" s="1">
        <f t="shared" si="0"/>
        <v>35400</v>
      </c>
    </row>
    <row r="35" spans="1:7" x14ac:dyDescent="0.25">
      <c r="A35">
        <v>57</v>
      </c>
      <c r="B35" t="s">
        <v>83</v>
      </c>
      <c r="C35" s="1">
        <v>34900</v>
      </c>
      <c r="D35" t="s">
        <v>62</v>
      </c>
      <c r="E35" t="s">
        <v>84</v>
      </c>
      <c r="F35" t="s">
        <v>85</v>
      </c>
      <c r="G35" s="1">
        <f t="shared" si="0"/>
        <v>36400</v>
      </c>
    </row>
    <row r="36" spans="1:7" x14ac:dyDescent="0.25">
      <c r="A36">
        <v>6</v>
      </c>
      <c r="B36" t="s">
        <v>86</v>
      </c>
      <c r="C36" s="1">
        <v>64900</v>
      </c>
      <c r="D36" t="s">
        <v>87</v>
      </c>
      <c r="E36" t="s">
        <v>88</v>
      </c>
      <c r="F36" t="s">
        <v>89</v>
      </c>
      <c r="G36" s="1">
        <f t="shared" si="0"/>
        <v>66400</v>
      </c>
    </row>
    <row r="37" spans="1:7" x14ac:dyDescent="0.25">
      <c r="A37">
        <v>8</v>
      </c>
      <c r="B37" t="s">
        <v>90</v>
      </c>
      <c r="C37" s="1">
        <v>71900</v>
      </c>
      <c r="D37" t="s">
        <v>87</v>
      </c>
      <c r="E37" t="s">
        <v>301</v>
      </c>
      <c r="F37" t="s">
        <v>91</v>
      </c>
      <c r="G37" s="1">
        <f t="shared" si="0"/>
        <v>73400</v>
      </c>
    </row>
    <row r="38" spans="1:7" x14ac:dyDescent="0.25">
      <c r="A38">
        <v>7</v>
      </c>
      <c r="B38" t="s">
        <v>92</v>
      </c>
      <c r="C38" s="1">
        <v>79900</v>
      </c>
      <c r="D38" t="s">
        <v>87</v>
      </c>
      <c r="E38" t="s">
        <v>302</v>
      </c>
      <c r="F38" t="s">
        <v>93</v>
      </c>
      <c r="G38" s="1">
        <f t="shared" si="0"/>
        <v>81400</v>
      </c>
    </row>
    <row r="39" spans="1:7" x14ac:dyDescent="0.25">
      <c r="A39">
        <v>10</v>
      </c>
      <c r="B39" t="s">
        <v>94</v>
      </c>
      <c r="C39" s="1">
        <v>16900</v>
      </c>
      <c r="D39" t="s">
        <v>95</v>
      </c>
      <c r="E39" t="s">
        <v>96</v>
      </c>
      <c r="F39" t="s">
        <v>97</v>
      </c>
      <c r="G39" s="1">
        <f t="shared" si="0"/>
        <v>18400</v>
      </c>
    </row>
    <row r="40" spans="1:7" x14ac:dyDescent="0.25">
      <c r="A40">
        <v>9</v>
      </c>
      <c r="B40" t="s">
        <v>303</v>
      </c>
      <c r="C40" s="1">
        <v>16900</v>
      </c>
      <c r="D40" t="s">
        <v>95</v>
      </c>
      <c r="E40" t="s">
        <v>304</v>
      </c>
      <c r="F40" t="s">
        <v>98</v>
      </c>
      <c r="G40" s="1">
        <f t="shared" si="0"/>
        <v>18400</v>
      </c>
    </row>
    <row r="41" spans="1:7" x14ac:dyDescent="0.25">
      <c r="A41">
        <v>11</v>
      </c>
      <c r="B41" t="s">
        <v>99</v>
      </c>
      <c r="C41" s="1">
        <v>17900</v>
      </c>
      <c r="D41" t="s">
        <v>95</v>
      </c>
      <c r="E41" t="s">
        <v>305</v>
      </c>
      <c r="F41" t="s">
        <v>100</v>
      </c>
      <c r="G41" s="1">
        <f t="shared" si="0"/>
        <v>19400</v>
      </c>
    </row>
    <row r="42" spans="1:7" x14ac:dyDescent="0.25">
      <c r="A42">
        <v>12</v>
      </c>
      <c r="B42" t="s">
        <v>101</v>
      </c>
      <c r="C42" s="1">
        <v>15900</v>
      </c>
      <c r="D42" t="s">
        <v>102</v>
      </c>
      <c r="E42" t="s">
        <v>103</v>
      </c>
      <c r="F42" t="s">
        <v>104</v>
      </c>
      <c r="G42" s="1">
        <f t="shared" si="0"/>
        <v>17400</v>
      </c>
    </row>
    <row r="43" spans="1:7" x14ac:dyDescent="0.25">
      <c r="A43">
        <v>170</v>
      </c>
      <c r="B43" t="s">
        <v>328</v>
      </c>
      <c r="C43" s="1">
        <v>17900</v>
      </c>
      <c r="D43" t="s">
        <v>102</v>
      </c>
      <c r="E43" t="s">
        <v>329</v>
      </c>
      <c r="F43" t="s">
        <v>324</v>
      </c>
      <c r="G43" s="1">
        <f t="shared" si="0"/>
        <v>19400</v>
      </c>
    </row>
    <row r="44" spans="1:7" x14ac:dyDescent="0.25">
      <c r="A44">
        <v>171</v>
      </c>
      <c r="B44" t="s">
        <v>330</v>
      </c>
      <c r="C44" s="1">
        <v>16900</v>
      </c>
      <c r="D44" t="s">
        <v>102</v>
      </c>
      <c r="E44" t="s">
        <v>331</v>
      </c>
      <c r="F44" t="s">
        <v>327</v>
      </c>
      <c r="G44" s="1">
        <f t="shared" si="0"/>
        <v>18400</v>
      </c>
    </row>
    <row r="45" spans="1:7" x14ac:dyDescent="0.25">
      <c r="A45">
        <v>172</v>
      </c>
      <c r="B45" t="s">
        <v>332</v>
      </c>
      <c r="C45" s="1">
        <v>17900</v>
      </c>
      <c r="D45" t="s">
        <v>102</v>
      </c>
      <c r="E45" t="s">
        <v>333</v>
      </c>
      <c r="F45" t="s">
        <v>325</v>
      </c>
      <c r="G45" s="1">
        <f t="shared" si="0"/>
        <v>19400</v>
      </c>
    </row>
    <row r="46" spans="1:7" x14ac:dyDescent="0.25">
      <c r="A46">
        <v>173</v>
      </c>
      <c r="B46" t="s">
        <v>334</v>
      </c>
      <c r="C46" s="1">
        <v>18900</v>
      </c>
      <c r="D46" t="s">
        <v>102</v>
      </c>
      <c r="E46" t="s">
        <v>335</v>
      </c>
      <c r="F46" t="s">
        <v>326</v>
      </c>
      <c r="G46" s="1">
        <f t="shared" si="0"/>
        <v>20400</v>
      </c>
    </row>
    <row r="47" spans="1:7" x14ac:dyDescent="0.25">
      <c r="A47">
        <v>18</v>
      </c>
      <c r="B47" t="s">
        <v>182</v>
      </c>
      <c r="C47" s="1">
        <v>8500</v>
      </c>
      <c r="D47" t="s">
        <v>183</v>
      </c>
      <c r="F47" t="s">
        <v>184</v>
      </c>
      <c r="G47" s="1">
        <f t="shared" si="0"/>
        <v>10000</v>
      </c>
    </row>
    <row r="48" spans="1:7" x14ac:dyDescent="0.25">
      <c r="A48">
        <v>16</v>
      </c>
      <c r="B48" t="s">
        <v>186</v>
      </c>
      <c r="C48" s="1">
        <v>8900</v>
      </c>
      <c r="D48" t="s">
        <v>183</v>
      </c>
      <c r="F48" t="s">
        <v>187</v>
      </c>
      <c r="G48" s="1">
        <f t="shared" si="0"/>
        <v>10400</v>
      </c>
    </row>
    <row r="49" spans="1:7" x14ac:dyDescent="0.25">
      <c r="A49">
        <v>39</v>
      </c>
      <c r="B49" t="s">
        <v>276</v>
      </c>
      <c r="C49" s="1">
        <v>8900</v>
      </c>
      <c r="D49" t="s">
        <v>183</v>
      </c>
      <c r="F49" t="s">
        <v>188</v>
      </c>
      <c r="G49" s="1">
        <f t="shared" si="0"/>
        <v>10400</v>
      </c>
    </row>
    <row r="50" spans="1:7" x14ac:dyDescent="0.25">
      <c r="A50">
        <v>17</v>
      </c>
      <c r="B50" t="s">
        <v>190</v>
      </c>
      <c r="C50" s="1">
        <v>10900</v>
      </c>
      <c r="D50" t="s">
        <v>183</v>
      </c>
      <c r="E50" t="s">
        <v>191</v>
      </c>
      <c r="F50" t="s">
        <v>192</v>
      </c>
      <c r="G50" s="1">
        <f t="shared" si="0"/>
        <v>12400</v>
      </c>
    </row>
    <row r="51" spans="1:7" x14ac:dyDescent="0.25">
      <c r="A51">
        <v>27</v>
      </c>
      <c r="B51" t="s">
        <v>194</v>
      </c>
      <c r="C51" s="1">
        <v>11900</v>
      </c>
      <c r="D51" t="s">
        <v>183</v>
      </c>
      <c r="E51" t="s">
        <v>307</v>
      </c>
      <c r="F51" t="s">
        <v>195</v>
      </c>
      <c r="G51" s="1">
        <f t="shared" si="0"/>
        <v>13400</v>
      </c>
    </row>
    <row r="52" spans="1:7" x14ac:dyDescent="0.25">
      <c r="A52">
        <v>31</v>
      </c>
      <c r="B52" t="s">
        <v>196</v>
      </c>
      <c r="C52" s="1">
        <v>12900</v>
      </c>
      <c r="D52" t="s">
        <v>183</v>
      </c>
      <c r="F52" t="s">
        <v>197</v>
      </c>
      <c r="G52" s="1">
        <f t="shared" si="0"/>
        <v>14400</v>
      </c>
    </row>
    <row r="53" spans="1:7" x14ac:dyDescent="0.25">
      <c r="A53">
        <v>28</v>
      </c>
      <c r="B53" t="s">
        <v>308</v>
      </c>
      <c r="C53" s="1">
        <v>13500</v>
      </c>
      <c r="D53" t="s">
        <v>183</v>
      </c>
      <c r="E53" t="s">
        <v>309</v>
      </c>
      <c r="F53" t="s">
        <v>198</v>
      </c>
      <c r="G53" s="1">
        <f t="shared" si="0"/>
        <v>15000</v>
      </c>
    </row>
    <row r="54" spans="1:7" x14ac:dyDescent="0.25">
      <c r="A54">
        <v>29</v>
      </c>
      <c r="B54" t="s">
        <v>199</v>
      </c>
      <c r="C54" s="1">
        <v>13500</v>
      </c>
      <c r="D54" t="s">
        <v>183</v>
      </c>
      <c r="E54" t="s">
        <v>200</v>
      </c>
      <c r="F54" t="s">
        <v>201</v>
      </c>
      <c r="G54" s="1">
        <f t="shared" si="0"/>
        <v>15000</v>
      </c>
    </row>
    <row r="55" spans="1:7" x14ac:dyDescent="0.25">
      <c r="A55">
        <v>33</v>
      </c>
      <c r="B55" t="s">
        <v>202</v>
      </c>
      <c r="C55" s="1">
        <v>13500</v>
      </c>
      <c r="D55" t="s">
        <v>183</v>
      </c>
      <c r="E55" t="s">
        <v>310</v>
      </c>
      <c r="F55" t="s">
        <v>203</v>
      </c>
      <c r="G55" s="1">
        <f t="shared" si="0"/>
        <v>15000</v>
      </c>
    </row>
    <row r="56" spans="1:7" x14ac:dyDescent="0.25">
      <c r="A56">
        <v>24</v>
      </c>
      <c r="B56" t="s">
        <v>204</v>
      </c>
      <c r="C56" s="1">
        <v>13900</v>
      </c>
      <c r="D56" t="s">
        <v>183</v>
      </c>
      <c r="F56" t="s">
        <v>205</v>
      </c>
      <c r="G56" s="1">
        <f t="shared" si="0"/>
        <v>15400</v>
      </c>
    </row>
    <row r="57" spans="1:7" x14ac:dyDescent="0.25">
      <c r="A57">
        <v>32</v>
      </c>
      <c r="B57" t="s">
        <v>206</v>
      </c>
      <c r="C57" s="1">
        <v>13900</v>
      </c>
      <c r="D57" t="s">
        <v>183</v>
      </c>
      <c r="E57" t="s">
        <v>207</v>
      </c>
      <c r="F57" t="s">
        <v>208</v>
      </c>
      <c r="G57" s="1">
        <f t="shared" si="0"/>
        <v>15400</v>
      </c>
    </row>
    <row r="58" spans="1:7" x14ac:dyDescent="0.25">
      <c r="A58">
        <v>34</v>
      </c>
      <c r="B58" t="s">
        <v>209</v>
      </c>
      <c r="C58" s="1">
        <v>13900</v>
      </c>
      <c r="D58" t="s">
        <v>183</v>
      </c>
      <c r="E58" t="s">
        <v>311</v>
      </c>
      <c r="F58" t="s">
        <v>210</v>
      </c>
      <c r="G58" s="1">
        <f t="shared" si="0"/>
        <v>15400</v>
      </c>
    </row>
    <row r="59" spans="1:7" x14ac:dyDescent="0.25">
      <c r="A59">
        <v>35</v>
      </c>
      <c r="B59" t="s">
        <v>211</v>
      </c>
      <c r="C59" s="1">
        <v>13900</v>
      </c>
      <c r="D59" t="s">
        <v>183</v>
      </c>
      <c r="E59" t="s">
        <v>212</v>
      </c>
      <c r="F59" t="s">
        <v>213</v>
      </c>
      <c r="G59" s="1">
        <f t="shared" si="0"/>
        <v>15400</v>
      </c>
    </row>
    <row r="60" spans="1:7" x14ac:dyDescent="0.25">
      <c r="A60">
        <v>37</v>
      </c>
      <c r="B60" t="s">
        <v>214</v>
      </c>
      <c r="C60" s="1">
        <v>13900</v>
      </c>
      <c r="D60" t="s">
        <v>183</v>
      </c>
      <c r="E60" t="s">
        <v>312</v>
      </c>
      <c r="F60" t="s">
        <v>215</v>
      </c>
      <c r="G60" s="1">
        <f t="shared" si="0"/>
        <v>15400</v>
      </c>
    </row>
    <row r="61" spans="1:7" x14ac:dyDescent="0.25">
      <c r="A61">
        <v>19</v>
      </c>
      <c r="B61" t="s">
        <v>216</v>
      </c>
      <c r="C61" s="1">
        <v>14500</v>
      </c>
      <c r="D61" t="s">
        <v>183</v>
      </c>
      <c r="E61" t="s">
        <v>217</v>
      </c>
      <c r="F61" t="s">
        <v>218</v>
      </c>
      <c r="G61" s="1">
        <f t="shared" si="0"/>
        <v>16000</v>
      </c>
    </row>
    <row r="62" spans="1:7" x14ac:dyDescent="0.25">
      <c r="A62">
        <v>26</v>
      </c>
      <c r="B62" t="s">
        <v>219</v>
      </c>
      <c r="C62" s="1">
        <v>14900</v>
      </c>
      <c r="D62" t="s">
        <v>183</v>
      </c>
      <c r="E62" t="s">
        <v>220</v>
      </c>
      <c r="F62" t="s">
        <v>221</v>
      </c>
      <c r="G62" s="1">
        <f t="shared" si="0"/>
        <v>16400</v>
      </c>
    </row>
    <row r="63" spans="1:7" x14ac:dyDescent="0.25">
      <c r="A63">
        <v>25</v>
      </c>
      <c r="B63" t="s">
        <v>223</v>
      </c>
      <c r="C63" s="1">
        <v>15900</v>
      </c>
      <c r="D63" t="s">
        <v>183</v>
      </c>
      <c r="E63" t="s">
        <v>313</v>
      </c>
      <c r="F63" t="s">
        <v>224</v>
      </c>
      <c r="G63" s="1">
        <f t="shared" si="0"/>
        <v>17400</v>
      </c>
    </row>
    <row r="64" spans="1:7" x14ac:dyDescent="0.25">
      <c r="A64">
        <v>42</v>
      </c>
      <c r="B64" t="s">
        <v>225</v>
      </c>
      <c r="C64" s="1">
        <v>15900</v>
      </c>
      <c r="D64" t="s">
        <v>183</v>
      </c>
      <c r="F64" t="s">
        <v>226</v>
      </c>
      <c r="G64" s="1">
        <f t="shared" si="0"/>
        <v>17400</v>
      </c>
    </row>
    <row r="65" spans="1:7" x14ac:dyDescent="0.25">
      <c r="A65">
        <v>15</v>
      </c>
      <c r="B65" t="s">
        <v>227</v>
      </c>
      <c r="C65" s="1">
        <v>16500</v>
      </c>
      <c r="D65" t="s">
        <v>183</v>
      </c>
      <c r="E65" t="s">
        <v>228</v>
      </c>
      <c r="F65" t="s">
        <v>229</v>
      </c>
      <c r="G65" s="1">
        <f t="shared" si="0"/>
        <v>18000</v>
      </c>
    </row>
    <row r="66" spans="1:7" x14ac:dyDescent="0.25">
      <c r="A66">
        <v>22</v>
      </c>
      <c r="B66" t="s">
        <v>230</v>
      </c>
      <c r="C66" s="1">
        <v>16500</v>
      </c>
      <c r="D66" t="s">
        <v>183</v>
      </c>
      <c r="E66" t="s">
        <v>314</v>
      </c>
      <c r="F66" t="s">
        <v>231</v>
      </c>
      <c r="G66" s="1">
        <f t="shared" si="0"/>
        <v>18000</v>
      </c>
    </row>
    <row r="67" spans="1:7" x14ac:dyDescent="0.25">
      <c r="A67">
        <v>30</v>
      </c>
      <c r="B67" t="s">
        <v>232</v>
      </c>
      <c r="C67" s="1">
        <v>16900</v>
      </c>
      <c r="D67" t="s">
        <v>183</v>
      </c>
      <c r="E67" t="s">
        <v>315</v>
      </c>
      <c r="F67" t="s">
        <v>233</v>
      </c>
      <c r="G67" s="1">
        <f t="shared" ref="G67:G130" si="1">+C67+1500</f>
        <v>18400</v>
      </c>
    </row>
    <row r="68" spans="1:7" x14ac:dyDescent="0.25">
      <c r="A68">
        <v>20</v>
      </c>
      <c r="B68" t="s">
        <v>235</v>
      </c>
      <c r="C68" s="1">
        <v>17900</v>
      </c>
      <c r="D68" t="s">
        <v>183</v>
      </c>
      <c r="E68" t="s">
        <v>316</v>
      </c>
      <c r="F68" t="s">
        <v>236</v>
      </c>
      <c r="G68" s="1">
        <f t="shared" si="1"/>
        <v>19400</v>
      </c>
    </row>
    <row r="69" spans="1:7" x14ac:dyDescent="0.25">
      <c r="A69">
        <v>38</v>
      </c>
      <c r="B69" t="s">
        <v>237</v>
      </c>
      <c r="C69" s="1">
        <v>17900</v>
      </c>
      <c r="D69" t="s">
        <v>183</v>
      </c>
      <c r="E69" t="s">
        <v>238</v>
      </c>
      <c r="F69" t="s">
        <v>239</v>
      </c>
      <c r="G69" s="1">
        <f t="shared" si="1"/>
        <v>19400</v>
      </c>
    </row>
    <row r="70" spans="1:7" x14ac:dyDescent="0.25">
      <c r="A70">
        <v>13</v>
      </c>
      <c r="B70" t="s">
        <v>242</v>
      </c>
      <c r="C70" s="1">
        <v>18900</v>
      </c>
      <c r="D70" t="s">
        <v>183</v>
      </c>
      <c r="E70" t="s">
        <v>243</v>
      </c>
      <c r="F70" t="s">
        <v>244</v>
      </c>
      <c r="G70" s="1">
        <f t="shared" si="1"/>
        <v>20400</v>
      </c>
    </row>
    <row r="71" spans="1:7" x14ac:dyDescent="0.25">
      <c r="A71">
        <v>14</v>
      </c>
      <c r="B71" t="s">
        <v>245</v>
      </c>
      <c r="C71" s="1">
        <v>18900</v>
      </c>
      <c r="D71" t="s">
        <v>183</v>
      </c>
      <c r="E71" t="s">
        <v>246</v>
      </c>
      <c r="F71" t="s">
        <v>247</v>
      </c>
      <c r="G71" s="1">
        <f t="shared" si="1"/>
        <v>20400</v>
      </c>
    </row>
    <row r="72" spans="1:7" x14ac:dyDescent="0.25">
      <c r="A72">
        <v>21</v>
      </c>
      <c r="B72" t="s">
        <v>248</v>
      </c>
      <c r="C72" s="1">
        <v>18900</v>
      </c>
      <c r="D72" t="s">
        <v>183</v>
      </c>
      <c r="E72" t="s">
        <v>249</v>
      </c>
      <c r="F72" t="s">
        <v>250</v>
      </c>
      <c r="G72" s="1">
        <f t="shared" si="1"/>
        <v>20400</v>
      </c>
    </row>
    <row r="73" spans="1:7" x14ac:dyDescent="0.25">
      <c r="A73">
        <v>23</v>
      </c>
      <c r="B73" t="s">
        <v>251</v>
      </c>
      <c r="C73" s="1">
        <v>18900</v>
      </c>
      <c r="D73" t="s">
        <v>183</v>
      </c>
      <c r="E73" t="s">
        <v>317</v>
      </c>
      <c r="F73" t="s">
        <v>252</v>
      </c>
      <c r="G73" s="1">
        <f t="shared" si="1"/>
        <v>20400</v>
      </c>
    </row>
    <row r="74" spans="1:7" x14ac:dyDescent="0.25">
      <c r="A74">
        <v>36</v>
      </c>
      <c r="B74" t="s">
        <v>253</v>
      </c>
      <c r="C74" s="1">
        <v>18900</v>
      </c>
      <c r="D74" t="s">
        <v>183</v>
      </c>
      <c r="E74" t="s">
        <v>318</v>
      </c>
      <c r="F74" t="s">
        <v>254</v>
      </c>
      <c r="G74" s="1">
        <f t="shared" si="1"/>
        <v>20400</v>
      </c>
    </row>
    <row r="75" spans="1:7" x14ac:dyDescent="0.25">
      <c r="A75">
        <v>40</v>
      </c>
      <c r="B75" t="s">
        <v>255</v>
      </c>
      <c r="C75" s="1">
        <v>19500</v>
      </c>
      <c r="D75" t="s">
        <v>183</v>
      </c>
      <c r="E75" t="s">
        <v>319</v>
      </c>
      <c r="F75" t="s">
        <v>256</v>
      </c>
      <c r="G75" s="1">
        <f t="shared" si="1"/>
        <v>21000</v>
      </c>
    </row>
    <row r="76" spans="1:7" x14ac:dyDescent="0.25">
      <c r="A76">
        <v>41</v>
      </c>
      <c r="B76" t="s">
        <v>281</v>
      </c>
      <c r="C76" s="1">
        <v>27900</v>
      </c>
      <c r="D76" t="s">
        <v>183</v>
      </c>
      <c r="E76" t="s">
        <v>322</v>
      </c>
      <c r="F76" t="s">
        <v>261</v>
      </c>
      <c r="G76" s="1">
        <f t="shared" si="1"/>
        <v>29400</v>
      </c>
    </row>
    <row r="77" spans="1:7" x14ac:dyDescent="0.25">
      <c r="A77">
        <v>114</v>
      </c>
      <c r="B77" t="s">
        <v>122</v>
      </c>
      <c r="C77" s="1">
        <v>2500</v>
      </c>
      <c r="D77" t="s">
        <v>123</v>
      </c>
      <c r="F77" t="s">
        <v>107</v>
      </c>
      <c r="G77" s="1">
        <f t="shared" si="1"/>
        <v>4000</v>
      </c>
    </row>
    <row r="78" spans="1:7" x14ac:dyDescent="0.25">
      <c r="A78">
        <v>97</v>
      </c>
      <c r="B78" t="s">
        <v>124</v>
      </c>
      <c r="C78" s="1">
        <v>2700</v>
      </c>
      <c r="D78" t="s">
        <v>123</v>
      </c>
      <c r="F78" t="s">
        <v>107</v>
      </c>
      <c r="G78" s="1">
        <f t="shared" si="1"/>
        <v>4200</v>
      </c>
    </row>
    <row r="79" spans="1:7" x14ac:dyDescent="0.25">
      <c r="A79">
        <v>112</v>
      </c>
      <c r="B79" t="s">
        <v>306</v>
      </c>
      <c r="C79" s="1">
        <v>3000</v>
      </c>
      <c r="D79" t="s">
        <v>123</v>
      </c>
      <c r="F79" t="s">
        <v>107</v>
      </c>
      <c r="G79" s="1">
        <f t="shared" si="1"/>
        <v>4500</v>
      </c>
    </row>
    <row r="80" spans="1:7" x14ac:dyDescent="0.25">
      <c r="A80">
        <v>98</v>
      </c>
      <c r="B80" t="s">
        <v>125</v>
      </c>
      <c r="C80" s="1">
        <v>3500</v>
      </c>
      <c r="D80" t="s">
        <v>123</v>
      </c>
      <c r="F80" t="s">
        <v>107</v>
      </c>
      <c r="G80" s="1">
        <f t="shared" si="1"/>
        <v>5000</v>
      </c>
    </row>
    <row r="81" spans="1:7" x14ac:dyDescent="0.25">
      <c r="A81">
        <v>99</v>
      </c>
      <c r="B81" t="s">
        <v>126</v>
      </c>
      <c r="C81" s="1">
        <v>3500</v>
      </c>
      <c r="D81" t="s">
        <v>123</v>
      </c>
      <c r="F81" t="s">
        <v>107</v>
      </c>
      <c r="G81" s="1">
        <f t="shared" si="1"/>
        <v>5000</v>
      </c>
    </row>
    <row r="82" spans="1:7" x14ac:dyDescent="0.25">
      <c r="A82">
        <v>101</v>
      </c>
      <c r="B82" t="s">
        <v>127</v>
      </c>
      <c r="C82" s="1">
        <v>3500</v>
      </c>
      <c r="D82" t="s">
        <v>123</v>
      </c>
      <c r="F82" t="s">
        <v>107</v>
      </c>
      <c r="G82" s="1">
        <f t="shared" si="1"/>
        <v>5000</v>
      </c>
    </row>
    <row r="83" spans="1:7" x14ac:dyDescent="0.25">
      <c r="A83">
        <v>100</v>
      </c>
      <c r="B83" t="s">
        <v>128</v>
      </c>
      <c r="C83" s="1">
        <v>4000</v>
      </c>
      <c r="D83" t="s">
        <v>123</v>
      </c>
      <c r="F83" t="s">
        <v>107</v>
      </c>
      <c r="G83" s="1">
        <f t="shared" si="1"/>
        <v>5500</v>
      </c>
    </row>
    <row r="84" spans="1:7" x14ac:dyDescent="0.25">
      <c r="A84">
        <v>103</v>
      </c>
      <c r="B84" t="s">
        <v>129</v>
      </c>
      <c r="C84" s="1">
        <v>4000</v>
      </c>
      <c r="D84" t="s">
        <v>123</v>
      </c>
      <c r="F84" t="s">
        <v>107</v>
      </c>
      <c r="G84" s="1">
        <f t="shared" si="1"/>
        <v>5500</v>
      </c>
    </row>
    <row r="85" spans="1:7" x14ac:dyDescent="0.25">
      <c r="A85">
        <v>102</v>
      </c>
      <c r="B85" t="s">
        <v>130</v>
      </c>
      <c r="C85" s="1">
        <v>4500</v>
      </c>
      <c r="D85" t="s">
        <v>123</v>
      </c>
      <c r="F85" t="s">
        <v>107</v>
      </c>
      <c r="G85" s="1">
        <f t="shared" si="1"/>
        <v>6000</v>
      </c>
    </row>
    <row r="86" spans="1:7" x14ac:dyDescent="0.25">
      <c r="A86">
        <v>111</v>
      </c>
      <c r="B86" t="s">
        <v>131</v>
      </c>
      <c r="C86" s="1">
        <v>4500</v>
      </c>
      <c r="D86" t="s">
        <v>123</v>
      </c>
      <c r="F86" t="s">
        <v>107</v>
      </c>
      <c r="G86" s="1">
        <f t="shared" si="1"/>
        <v>6000</v>
      </c>
    </row>
    <row r="87" spans="1:7" x14ac:dyDescent="0.25">
      <c r="A87">
        <v>113</v>
      </c>
      <c r="B87" t="s">
        <v>132</v>
      </c>
      <c r="C87" s="1">
        <v>4500</v>
      </c>
      <c r="D87" t="s">
        <v>123</v>
      </c>
      <c r="F87" t="s">
        <v>107</v>
      </c>
      <c r="G87" s="1">
        <f t="shared" si="1"/>
        <v>6000</v>
      </c>
    </row>
    <row r="88" spans="1:7" x14ac:dyDescent="0.25">
      <c r="A88">
        <v>115</v>
      </c>
      <c r="B88" t="s">
        <v>133</v>
      </c>
      <c r="C88" s="1">
        <v>4900</v>
      </c>
      <c r="D88" t="s">
        <v>123</v>
      </c>
      <c r="F88" t="s">
        <v>107</v>
      </c>
      <c r="G88" s="1">
        <f t="shared" si="1"/>
        <v>6400</v>
      </c>
    </row>
    <row r="89" spans="1:7" x14ac:dyDescent="0.25">
      <c r="A89">
        <v>117</v>
      </c>
      <c r="B89" t="s">
        <v>134</v>
      </c>
      <c r="C89" s="1">
        <v>4900</v>
      </c>
      <c r="D89" t="s">
        <v>123</v>
      </c>
      <c r="F89" t="s">
        <v>107</v>
      </c>
      <c r="G89" s="1">
        <f t="shared" si="1"/>
        <v>6400</v>
      </c>
    </row>
    <row r="90" spans="1:7" x14ac:dyDescent="0.25">
      <c r="A90">
        <v>104</v>
      </c>
      <c r="B90" t="s">
        <v>135</v>
      </c>
      <c r="C90" s="1">
        <v>6200</v>
      </c>
      <c r="D90" t="s">
        <v>123</v>
      </c>
      <c r="F90" t="s">
        <v>107</v>
      </c>
      <c r="G90" s="1">
        <f t="shared" si="1"/>
        <v>7700</v>
      </c>
    </row>
    <row r="91" spans="1:7" x14ac:dyDescent="0.25">
      <c r="A91">
        <v>106</v>
      </c>
      <c r="B91" t="s">
        <v>136</v>
      </c>
      <c r="C91" s="1">
        <v>6200</v>
      </c>
      <c r="D91" t="s">
        <v>123</v>
      </c>
      <c r="F91" t="s">
        <v>107</v>
      </c>
      <c r="G91" s="1">
        <f t="shared" si="1"/>
        <v>7700</v>
      </c>
    </row>
    <row r="92" spans="1:7" x14ac:dyDescent="0.25">
      <c r="A92">
        <v>116</v>
      </c>
      <c r="B92" t="s">
        <v>137</v>
      </c>
      <c r="C92" s="1">
        <v>6500</v>
      </c>
      <c r="D92" t="s">
        <v>123</v>
      </c>
      <c r="F92" t="s">
        <v>107</v>
      </c>
      <c r="G92" s="1">
        <f t="shared" si="1"/>
        <v>8000</v>
      </c>
    </row>
    <row r="93" spans="1:7" x14ac:dyDescent="0.25">
      <c r="A93">
        <v>105</v>
      </c>
      <c r="B93" t="s">
        <v>138</v>
      </c>
      <c r="C93" s="1">
        <v>7900</v>
      </c>
      <c r="D93" t="s">
        <v>123</v>
      </c>
      <c r="F93" t="s">
        <v>107</v>
      </c>
      <c r="G93" s="1">
        <f t="shared" si="1"/>
        <v>9400</v>
      </c>
    </row>
    <row r="94" spans="1:7" x14ac:dyDescent="0.25">
      <c r="A94">
        <v>107</v>
      </c>
      <c r="B94" t="s">
        <v>139</v>
      </c>
      <c r="C94" s="1">
        <v>7900</v>
      </c>
      <c r="D94" t="s">
        <v>123</v>
      </c>
      <c r="F94" t="s">
        <v>107</v>
      </c>
      <c r="G94" s="1">
        <f t="shared" si="1"/>
        <v>9400</v>
      </c>
    </row>
    <row r="95" spans="1:7" x14ac:dyDescent="0.25">
      <c r="A95">
        <v>108</v>
      </c>
      <c r="B95" t="s">
        <v>140</v>
      </c>
      <c r="C95" s="1">
        <v>7900</v>
      </c>
      <c r="D95" t="s">
        <v>123</v>
      </c>
      <c r="F95" t="s">
        <v>107</v>
      </c>
      <c r="G95" s="1">
        <f t="shared" si="1"/>
        <v>9400</v>
      </c>
    </row>
    <row r="96" spans="1:7" x14ac:dyDescent="0.25">
      <c r="A96">
        <v>109</v>
      </c>
      <c r="B96" t="s">
        <v>141</v>
      </c>
      <c r="C96" s="1">
        <v>7900</v>
      </c>
      <c r="D96" t="s">
        <v>123</v>
      </c>
      <c r="F96" t="s">
        <v>107</v>
      </c>
      <c r="G96" s="1">
        <f t="shared" si="1"/>
        <v>9400</v>
      </c>
    </row>
    <row r="97" spans="1:7" x14ac:dyDescent="0.25">
      <c r="A97">
        <v>110</v>
      </c>
      <c r="B97" t="s">
        <v>142</v>
      </c>
      <c r="C97" s="1">
        <v>7900</v>
      </c>
      <c r="D97" t="s">
        <v>123</v>
      </c>
      <c r="F97" t="s">
        <v>107</v>
      </c>
      <c r="G97" s="1">
        <f t="shared" si="1"/>
        <v>9400</v>
      </c>
    </row>
    <row r="98" spans="1:7" x14ac:dyDescent="0.25">
      <c r="A98">
        <v>118</v>
      </c>
      <c r="B98" t="s">
        <v>143</v>
      </c>
      <c r="C98" s="1">
        <v>8200</v>
      </c>
      <c r="D98" t="s">
        <v>123</v>
      </c>
      <c r="F98" t="s">
        <v>107</v>
      </c>
      <c r="G98" s="1">
        <f t="shared" si="1"/>
        <v>9700</v>
      </c>
    </row>
    <row r="99" spans="1:7" x14ac:dyDescent="0.25">
      <c r="A99">
        <v>119</v>
      </c>
      <c r="B99" t="s">
        <v>144</v>
      </c>
      <c r="C99" s="1">
        <v>11500</v>
      </c>
      <c r="D99" t="s">
        <v>123</v>
      </c>
      <c r="F99" t="s">
        <v>107</v>
      </c>
      <c r="G99" s="1">
        <f t="shared" si="1"/>
        <v>13000</v>
      </c>
    </row>
    <row r="100" spans="1:7" x14ac:dyDescent="0.25">
      <c r="A100">
        <v>120</v>
      </c>
      <c r="B100" t="s">
        <v>105</v>
      </c>
      <c r="C100" s="1">
        <v>5000</v>
      </c>
      <c r="D100" t="s">
        <v>106</v>
      </c>
      <c r="F100" t="s">
        <v>107</v>
      </c>
      <c r="G100" s="1">
        <f t="shared" si="1"/>
        <v>6500</v>
      </c>
    </row>
    <row r="101" spans="1:7" x14ac:dyDescent="0.25">
      <c r="A101">
        <v>121</v>
      </c>
      <c r="B101" t="s">
        <v>108</v>
      </c>
      <c r="C101" s="1">
        <v>5000</v>
      </c>
      <c r="D101" t="s">
        <v>106</v>
      </c>
      <c r="F101" t="s">
        <v>107</v>
      </c>
      <c r="G101" s="1">
        <f t="shared" si="1"/>
        <v>6500</v>
      </c>
    </row>
    <row r="102" spans="1:7" x14ac:dyDescent="0.25">
      <c r="A102">
        <v>124</v>
      </c>
      <c r="B102" t="s">
        <v>109</v>
      </c>
      <c r="C102" s="1">
        <v>6000</v>
      </c>
      <c r="D102" t="s">
        <v>106</v>
      </c>
      <c r="F102" t="s">
        <v>107</v>
      </c>
      <c r="G102" s="1">
        <f t="shared" si="1"/>
        <v>7500</v>
      </c>
    </row>
    <row r="103" spans="1:7" x14ac:dyDescent="0.25">
      <c r="A103">
        <v>122</v>
      </c>
      <c r="B103" t="s">
        <v>110</v>
      </c>
      <c r="C103" s="1">
        <v>6500</v>
      </c>
      <c r="D103" t="s">
        <v>106</v>
      </c>
      <c r="F103" t="s">
        <v>107</v>
      </c>
      <c r="G103" s="1">
        <f t="shared" si="1"/>
        <v>8000</v>
      </c>
    </row>
    <row r="104" spans="1:7" x14ac:dyDescent="0.25">
      <c r="A104">
        <v>126</v>
      </c>
      <c r="B104" t="s">
        <v>111</v>
      </c>
      <c r="C104" s="1">
        <v>6500</v>
      </c>
      <c r="D104" t="s">
        <v>106</v>
      </c>
      <c r="F104" t="s">
        <v>107</v>
      </c>
      <c r="G104" s="1">
        <f t="shared" si="1"/>
        <v>8000</v>
      </c>
    </row>
    <row r="105" spans="1:7" x14ac:dyDescent="0.25">
      <c r="A105">
        <v>127</v>
      </c>
      <c r="B105" t="s">
        <v>112</v>
      </c>
      <c r="C105" s="1">
        <v>7000</v>
      </c>
      <c r="D105" t="s">
        <v>106</v>
      </c>
      <c r="F105" t="s">
        <v>107</v>
      </c>
      <c r="G105" s="1">
        <f t="shared" si="1"/>
        <v>8500</v>
      </c>
    </row>
    <row r="106" spans="1:7" x14ac:dyDescent="0.25">
      <c r="A106">
        <v>123</v>
      </c>
      <c r="B106" t="s">
        <v>113</v>
      </c>
      <c r="C106" s="1">
        <v>7500</v>
      </c>
      <c r="D106" t="s">
        <v>106</v>
      </c>
      <c r="F106" t="s">
        <v>107</v>
      </c>
      <c r="G106" s="1">
        <f t="shared" si="1"/>
        <v>9000</v>
      </c>
    </row>
    <row r="107" spans="1:7" x14ac:dyDescent="0.25">
      <c r="A107">
        <v>125</v>
      </c>
      <c r="B107" t="s">
        <v>114</v>
      </c>
      <c r="C107" s="1">
        <v>7500</v>
      </c>
      <c r="D107" t="s">
        <v>106</v>
      </c>
      <c r="F107" t="s">
        <v>107</v>
      </c>
      <c r="G107" s="1">
        <f t="shared" si="1"/>
        <v>9000</v>
      </c>
    </row>
    <row r="108" spans="1:7" x14ac:dyDescent="0.25">
      <c r="A108">
        <v>129</v>
      </c>
      <c r="B108" t="s">
        <v>115</v>
      </c>
      <c r="C108" s="1">
        <v>8500</v>
      </c>
      <c r="D108" t="s">
        <v>106</v>
      </c>
      <c r="F108" t="s">
        <v>107</v>
      </c>
      <c r="G108" s="1">
        <f t="shared" si="1"/>
        <v>10000</v>
      </c>
    </row>
    <row r="109" spans="1:7" x14ac:dyDescent="0.25">
      <c r="A109">
        <v>128</v>
      </c>
      <c r="B109" t="s">
        <v>116</v>
      </c>
      <c r="C109" s="1">
        <v>11000</v>
      </c>
      <c r="D109" t="s">
        <v>106</v>
      </c>
      <c r="F109" t="s">
        <v>107</v>
      </c>
      <c r="G109" s="1">
        <f t="shared" si="1"/>
        <v>12500</v>
      </c>
    </row>
    <row r="110" spans="1:7" x14ac:dyDescent="0.25">
      <c r="A110">
        <v>134</v>
      </c>
      <c r="B110" t="s">
        <v>274</v>
      </c>
      <c r="C110" s="1">
        <v>8900</v>
      </c>
      <c r="D110" t="s">
        <v>117</v>
      </c>
      <c r="F110" t="s">
        <v>107</v>
      </c>
      <c r="G110" s="1">
        <f t="shared" si="1"/>
        <v>10400</v>
      </c>
    </row>
    <row r="111" spans="1:7" x14ac:dyDescent="0.25">
      <c r="A111">
        <v>130</v>
      </c>
      <c r="B111" t="s">
        <v>118</v>
      </c>
      <c r="C111" s="1">
        <v>9800</v>
      </c>
      <c r="D111" t="s">
        <v>117</v>
      </c>
      <c r="F111" t="s">
        <v>107</v>
      </c>
      <c r="G111" s="1">
        <f t="shared" si="1"/>
        <v>11300</v>
      </c>
    </row>
    <row r="112" spans="1:7" x14ac:dyDescent="0.25">
      <c r="A112">
        <v>132</v>
      </c>
      <c r="B112" t="s">
        <v>119</v>
      </c>
      <c r="C112" s="1">
        <v>9800</v>
      </c>
      <c r="D112" t="s">
        <v>117</v>
      </c>
      <c r="F112" t="s">
        <v>107</v>
      </c>
      <c r="G112" s="1">
        <f t="shared" si="1"/>
        <v>11300</v>
      </c>
    </row>
    <row r="113" spans="1:7" x14ac:dyDescent="0.25">
      <c r="A113">
        <v>131</v>
      </c>
      <c r="B113" t="s">
        <v>120</v>
      </c>
      <c r="C113" s="1">
        <v>11500</v>
      </c>
      <c r="D113" t="s">
        <v>117</v>
      </c>
      <c r="F113" t="s">
        <v>107</v>
      </c>
      <c r="G113" s="1">
        <f t="shared" si="1"/>
        <v>13000</v>
      </c>
    </row>
    <row r="114" spans="1:7" x14ac:dyDescent="0.25">
      <c r="A114">
        <v>133</v>
      </c>
      <c r="B114" t="s">
        <v>121</v>
      </c>
      <c r="C114" s="1">
        <v>13900</v>
      </c>
      <c r="D114" t="s">
        <v>117</v>
      </c>
      <c r="F114" t="s">
        <v>107</v>
      </c>
      <c r="G114" s="1">
        <f t="shared" si="1"/>
        <v>15400</v>
      </c>
    </row>
    <row r="115" spans="1:7" x14ac:dyDescent="0.25">
      <c r="A115">
        <v>136</v>
      </c>
      <c r="B115" t="s">
        <v>168</v>
      </c>
      <c r="C115" s="1">
        <v>7900</v>
      </c>
      <c r="D115" t="s">
        <v>169</v>
      </c>
      <c r="F115" t="s">
        <v>107</v>
      </c>
      <c r="G115" s="1">
        <f t="shared" si="1"/>
        <v>9400</v>
      </c>
    </row>
    <row r="116" spans="1:7" x14ac:dyDescent="0.25">
      <c r="A116">
        <v>135</v>
      </c>
      <c r="B116" t="s">
        <v>189</v>
      </c>
      <c r="C116" s="1">
        <v>9900</v>
      </c>
      <c r="D116" t="s">
        <v>169</v>
      </c>
      <c r="F116" t="s">
        <v>107</v>
      </c>
      <c r="G116" s="1">
        <f t="shared" si="1"/>
        <v>11400</v>
      </c>
    </row>
    <row r="117" spans="1:7" x14ac:dyDescent="0.25">
      <c r="A117">
        <v>144</v>
      </c>
      <c r="B117" t="s">
        <v>240</v>
      </c>
      <c r="C117" s="1">
        <v>18900</v>
      </c>
      <c r="D117" t="s">
        <v>241</v>
      </c>
      <c r="F117" t="s">
        <v>107</v>
      </c>
      <c r="G117" s="1">
        <f t="shared" si="1"/>
        <v>20400</v>
      </c>
    </row>
    <row r="118" spans="1:7" x14ac:dyDescent="0.25">
      <c r="A118">
        <v>145</v>
      </c>
      <c r="B118" t="s">
        <v>277</v>
      </c>
      <c r="C118" s="1">
        <v>18900</v>
      </c>
      <c r="D118" t="s">
        <v>241</v>
      </c>
      <c r="F118" t="s">
        <v>107</v>
      </c>
      <c r="G118" s="1">
        <f t="shared" si="1"/>
        <v>20400</v>
      </c>
    </row>
    <row r="119" spans="1:7" x14ac:dyDescent="0.25">
      <c r="A119">
        <v>143</v>
      </c>
      <c r="B119" t="s">
        <v>278</v>
      </c>
      <c r="C119" s="1">
        <v>20900</v>
      </c>
      <c r="D119" t="s">
        <v>241</v>
      </c>
      <c r="F119" t="s">
        <v>107</v>
      </c>
      <c r="G119" s="1">
        <f t="shared" si="1"/>
        <v>22400</v>
      </c>
    </row>
    <row r="120" spans="1:7" x14ac:dyDescent="0.25">
      <c r="A120">
        <v>138</v>
      </c>
      <c r="B120" t="s">
        <v>279</v>
      </c>
      <c r="C120" s="1">
        <v>21900</v>
      </c>
      <c r="D120" t="s">
        <v>241</v>
      </c>
      <c r="F120" t="s">
        <v>107</v>
      </c>
      <c r="G120" s="1">
        <f t="shared" si="1"/>
        <v>23400</v>
      </c>
    </row>
    <row r="121" spans="1:7" x14ac:dyDescent="0.25">
      <c r="A121">
        <v>139</v>
      </c>
      <c r="B121" t="s">
        <v>257</v>
      </c>
      <c r="C121" s="1">
        <v>21900</v>
      </c>
      <c r="D121" t="s">
        <v>241</v>
      </c>
      <c r="F121" t="s">
        <v>107</v>
      </c>
      <c r="G121" s="1">
        <f t="shared" si="1"/>
        <v>23400</v>
      </c>
    </row>
    <row r="122" spans="1:7" x14ac:dyDescent="0.25">
      <c r="A122">
        <v>140</v>
      </c>
      <c r="B122" t="s">
        <v>258</v>
      </c>
      <c r="C122" s="1">
        <v>21900</v>
      </c>
      <c r="D122" t="s">
        <v>241</v>
      </c>
      <c r="F122" t="s">
        <v>107</v>
      </c>
      <c r="G122" s="1">
        <f t="shared" si="1"/>
        <v>23400</v>
      </c>
    </row>
    <row r="123" spans="1:7" x14ac:dyDescent="0.25">
      <c r="A123">
        <v>141</v>
      </c>
      <c r="B123" t="s">
        <v>259</v>
      </c>
      <c r="C123" s="1">
        <v>21900</v>
      </c>
      <c r="D123" t="s">
        <v>241</v>
      </c>
      <c r="F123" t="s">
        <v>107</v>
      </c>
      <c r="G123" s="1">
        <f t="shared" si="1"/>
        <v>23400</v>
      </c>
    </row>
    <row r="124" spans="1:7" x14ac:dyDescent="0.25">
      <c r="A124">
        <v>142</v>
      </c>
      <c r="B124" t="s">
        <v>280</v>
      </c>
      <c r="C124" s="1">
        <v>21900</v>
      </c>
      <c r="D124" t="s">
        <v>241</v>
      </c>
      <c r="F124" t="s">
        <v>107</v>
      </c>
      <c r="G124" s="1">
        <f t="shared" si="1"/>
        <v>23400</v>
      </c>
    </row>
    <row r="125" spans="1:7" x14ac:dyDescent="0.25">
      <c r="A125">
        <v>147</v>
      </c>
      <c r="B125" t="s">
        <v>320</v>
      </c>
      <c r="C125" s="1">
        <v>21900</v>
      </c>
      <c r="D125" t="s">
        <v>241</v>
      </c>
      <c r="F125" t="s">
        <v>107</v>
      </c>
      <c r="G125" s="1">
        <f t="shared" si="1"/>
        <v>23400</v>
      </c>
    </row>
    <row r="126" spans="1:7" x14ac:dyDescent="0.25">
      <c r="A126">
        <v>137</v>
      </c>
      <c r="B126" t="s">
        <v>260</v>
      </c>
      <c r="C126" s="1">
        <v>23900</v>
      </c>
      <c r="D126" t="s">
        <v>241</v>
      </c>
      <c r="F126" t="s">
        <v>107</v>
      </c>
      <c r="G126" s="1">
        <f t="shared" si="1"/>
        <v>25400</v>
      </c>
    </row>
    <row r="127" spans="1:7" x14ac:dyDescent="0.25">
      <c r="A127">
        <v>146</v>
      </c>
      <c r="B127" t="s">
        <v>321</v>
      </c>
      <c r="C127" s="1">
        <v>23900</v>
      </c>
      <c r="D127" t="s">
        <v>241</v>
      </c>
      <c r="F127" t="s">
        <v>107</v>
      </c>
      <c r="G127" s="1">
        <f t="shared" si="1"/>
        <v>25400</v>
      </c>
    </row>
    <row r="128" spans="1:7" x14ac:dyDescent="0.25">
      <c r="A128">
        <v>77</v>
      </c>
      <c r="B128" t="s">
        <v>145</v>
      </c>
      <c r="C128" s="1">
        <v>1900</v>
      </c>
      <c r="D128" t="s">
        <v>146</v>
      </c>
      <c r="F128" t="s">
        <v>107</v>
      </c>
      <c r="G128" s="1">
        <f t="shared" si="1"/>
        <v>3400</v>
      </c>
    </row>
    <row r="129" spans="1:7" x14ac:dyDescent="0.25">
      <c r="A129">
        <v>67</v>
      </c>
      <c r="B129" t="s">
        <v>147</v>
      </c>
      <c r="C129" s="1">
        <v>2500</v>
      </c>
      <c r="D129" t="s">
        <v>146</v>
      </c>
      <c r="F129" t="s">
        <v>107</v>
      </c>
      <c r="G129" s="1">
        <f t="shared" si="1"/>
        <v>4000</v>
      </c>
    </row>
    <row r="130" spans="1:7" x14ac:dyDescent="0.25">
      <c r="A130">
        <v>84</v>
      </c>
      <c r="B130" t="s">
        <v>148</v>
      </c>
      <c r="C130" s="1">
        <v>2500</v>
      </c>
      <c r="D130" t="s">
        <v>146</v>
      </c>
      <c r="F130" t="s">
        <v>107</v>
      </c>
      <c r="G130" s="1">
        <f t="shared" si="1"/>
        <v>4000</v>
      </c>
    </row>
    <row r="131" spans="1:7" x14ac:dyDescent="0.25">
      <c r="A131">
        <v>68</v>
      </c>
      <c r="B131" t="s">
        <v>149</v>
      </c>
      <c r="C131" s="1">
        <v>2700</v>
      </c>
      <c r="D131" t="s">
        <v>146</v>
      </c>
      <c r="F131" t="s">
        <v>107</v>
      </c>
      <c r="G131" s="1">
        <f t="shared" ref="G131:G174" si="2">+C131+1500</f>
        <v>4200</v>
      </c>
    </row>
    <row r="132" spans="1:7" x14ac:dyDescent="0.25">
      <c r="A132">
        <v>71</v>
      </c>
      <c r="B132" t="s">
        <v>150</v>
      </c>
      <c r="C132" s="1">
        <v>3200</v>
      </c>
      <c r="D132" t="s">
        <v>146</v>
      </c>
      <c r="F132" t="s">
        <v>107</v>
      </c>
      <c r="G132" s="1">
        <f t="shared" si="2"/>
        <v>4700</v>
      </c>
    </row>
    <row r="133" spans="1:7" x14ac:dyDescent="0.25">
      <c r="A133">
        <v>61</v>
      </c>
      <c r="B133" t="s">
        <v>151</v>
      </c>
      <c r="C133" s="1">
        <v>3500</v>
      </c>
      <c r="D133" t="s">
        <v>146</v>
      </c>
      <c r="F133" t="s">
        <v>107</v>
      </c>
      <c r="G133" s="1">
        <f t="shared" si="2"/>
        <v>5000</v>
      </c>
    </row>
    <row r="134" spans="1:7" x14ac:dyDescent="0.25">
      <c r="A134">
        <v>75</v>
      </c>
      <c r="B134" t="s">
        <v>152</v>
      </c>
      <c r="C134" s="1">
        <v>3500</v>
      </c>
      <c r="D134" t="s">
        <v>146</v>
      </c>
      <c r="F134" t="s">
        <v>107</v>
      </c>
      <c r="G134" s="1">
        <f t="shared" si="2"/>
        <v>5000</v>
      </c>
    </row>
    <row r="135" spans="1:7" x14ac:dyDescent="0.25">
      <c r="A135">
        <v>60</v>
      </c>
      <c r="B135" t="s">
        <v>153</v>
      </c>
      <c r="C135" s="1">
        <v>3600</v>
      </c>
      <c r="D135" t="s">
        <v>146</v>
      </c>
      <c r="F135" t="s">
        <v>107</v>
      </c>
      <c r="G135" s="1">
        <f t="shared" si="2"/>
        <v>5100</v>
      </c>
    </row>
    <row r="136" spans="1:7" x14ac:dyDescent="0.25">
      <c r="A136">
        <v>62</v>
      </c>
      <c r="B136" t="s">
        <v>154</v>
      </c>
      <c r="C136" s="1">
        <v>3800</v>
      </c>
      <c r="D136" t="s">
        <v>146</v>
      </c>
      <c r="F136" t="s">
        <v>107</v>
      </c>
      <c r="G136" s="1">
        <f t="shared" si="2"/>
        <v>5300</v>
      </c>
    </row>
    <row r="137" spans="1:7" x14ac:dyDescent="0.25">
      <c r="A137">
        <v>69</v>
      </c>
      <c r="B137" t="s">
        <v>155</v>
      </c>
      <c r="C137" s="1">
        <v>3800</v>
      </c>
      <c r="D137" t="s">
        <v>146</v>
      </c>
      <c r="F137" t="s">
        <v>107</v>
      </c>
      <c r="G137" s="1">
        <f t="shared" si="2"/>
        <v>5300</v>
      </c>
    </row>
    <row r="138" spans="1:7" x14ac:dyDescent="0.25">
      <c r="A138">
        <v>70</v>
      </c>
      <c r="B138" t="s">
        <v>156</v>
      </c>
      <c r="C138" s="1">
        <v>3800</v>
      </c>
      <c r="D138" t="s">
        <v>146</v>
      </c>
      <c r="F138" t="s">
        <v>107</v>
      </c>
      <c r="G138" s="1">
        <f t="shared" si="2"/>
        <v>5300</v>
      </c>
    </row>
    <row r="139" spans="1:7" x14ac:dyDescent="0.25">
      <c r="A139">
        <v>64</v>
      </c>
      <c r="B139" t="s">
        <v>157</v>
      </c>
      <c r="C139" s="1">
        <v>4000</v>
      </c>
      <c r="D139" t="s">
        <v>146</v>
      </c>
      <c r="F139" t="s">
        <v>107</v>
      </c>
      <c r="G139" s="1">
        <f t="shared" si="2"/>
        <v>5500</v>
      </c>
    </row>
    <row r="140" spans="1:7" x14ac:dyDescent="0.25">
      <c r="A140">
        <v>72</v>
      </c>
      <c r="B140" t="s">
        <v>158</v>
      </c>
      <c r="C140" s="1">
        <v>4000</v>
      </c>
      <c r="D140" t="s">
        <v>146</v>
      </c>
      <c r="F140" t="s">
        <v>107</v>
      </c>
      <c r="G140" s="1">
        <f t="shared" si="2"/>
        <v>5500</v>
      </c>
    </row>
    <row r="141" spans="1:7" x14ac:dyDescent="0.25">
      <c r="A141">
        <v>74</v>
      </c>
      <c r="B141" t="s">
        <v>159</v>
      </c>
      <c r="C141" s="1">
        <v>4000</v>
      </c>
      <c r="D141" t="s">
        <v>146</v>
      </c>
      <c r="F141" t="s">
        <v>107</v>
      </c>
      <c r="G141" s="1">
        <f t="shared" si="2"/>
        <v>5500</v>
      </c>
    </row>
    <row r="142" spans="1:7" x14ac:dyDescent="0.25">
      <c r="A142">
        <v>79</v>
      </c>
      <c r="B142" t="s">
        <v>160</v>
      </c>
      <c r="C142" s="1">
        <v>4000</v>
      </c>
      <c r="D142" t="s">
        <v>146</v>
      </c>
      <c r="F142" t="s">
        <v>107</v>
      </c>
      <c r="G142" s="1">
        <f t="shared" si="2"/>
        <v>5500</v>
      </c>
    </row>
    <row r="143" spans="1:7" x14ac:dyDescent="0.25">
      <c r="A143">
        <v>81</v>
      </c>
      <c r="B143" t="s">
        <v>161</v>
      </c>
      <c r="C143" s="1">
        <v>4000</v>
      </c>
      <c r="D143" t="s">
        <v>146</v>
      </c>
      <c r="F143" t="s">
        <v>107</v>
      </c>
      <c r="G143" s="1">
        <f t="shared" si="2"/>
        <v>5500</v>
      </c>
    </row>
    <row r="144" spans="1:7" x14ac:dyDescent="0.25">
      <c r="A144">
        <v>65</v>
      </c>
      <c r="B144" t="s">
        <v>162</v>
      </c>
      <c r="C144" s="1">
        <v>4200</v>
      </c>
      <c r="D144" t="s">
        <v>146</v>
      </c>
      <c r="F144" t="s">
        <v>107</v>
      </c>
      <c r="G144" s="1">
        <f t="shared" si="2"/>
        <v>5700</v>
      </c>
    </row>
    <row r="145" spans="1:7" x14ac:dyDescent="0.25">
      <c r="A145">
        <v>63</v>
      </c>
      <c r="B145" t="s">
        <v>163</v>
      </c>
      <c r="C145" s="1">
        <v>4500</v>
      </c>
      <c r="D145" t="s">
        <v>146</v>
      </c>
      <c r="F145" t="s">
        <v>107</v>
      </c>
      <c r="G145" s="1">
        <f t="shared" si="2"/>
        <v>6000</v>
      </c>
    </row>
    <row r="146" spans="1:7" x14ac:dyDescent="0.25">
      <c r="A146">
        <v>78</v>
      </c>
      <c r="B146" t="s">
        <v>164</v>
      </c>
      <c r="C146" s="1">
        <v>4600</v>
      </c>
      <c r="D146" t="s">
        <v>146</v>
      </c>
      <c r="F146" t="s">
        <v>107</v>
      </c>
      <c r="G146" s="1">
        <f t="shared" si="2"/>
        <v>6100</v>
      </c>
    </row>
    <row r="147" spans="1:7" x14ac:dyDescent="0.25">
      <c r="A147">
        <v>80</v>
      </c>
      <c r="B147" t="s">
        <v>165</v>
      </c>
      <c r="C147" s="1">
        <v>4600</v>
      </c>
      <c r="D147" t="s">
        <v>146</v>
      </c>
      <c r="F147" t="s">
        <v>107</v>
      </c>
      <c r="G147" s="1">
        <f t="shared" si="2"/>
        <v>6100</v>
      </c>
    </row>
    <row r="148" spans="1:7" x14ac:dyDescent="0.25">
      <c r="A148">
        <v>76</v>
      </c>
      <c r="B148" t="s">
        <v>166</v>
      </c>
      <c r="C148" s="1">
        <v>5000</v>
      </c>
      <c r="D148" t="s">
        <v>146</v>
      </c>
      <c r="F148" t="s">
        <v>107</v>
      </c>
      <c r="G148" s="1">
        <f t="shared" si="2"/>
        <v>6500</v>
      </c>
    </row>
    <row r="149" spans="1:7" x14ac:dyDescent="0.25">
      <c r="A149">
        <v>73</v>
      </c>
      <c r="B149" t="s">
        <v>167</v>
      </c>
      <c r="C149" s="1">
        <v>6000</v>
      </c>
      <c r="D149" t="s">
        <v>146</v>
      </c>
      <c r="F149" t="s">
        <v>107</v>
      </c>
      <c r="G149" s="1">
        <f t="shared" si="2"/>
        <v>7500</v>
      </c>
    </row>
    <row r="150" spans="1:7" x14ac:dyDescent="0.25">
      <c r="A150">
        <v>82</v>
      </c>
      <c r="B150" t="s">
        <v>275</v>
      </c>
      <c r="C150" s="1">
        <v>7500</v>
      </c>
      <c r="D150" t="s">
        <v>146</v>
      </c>
      <c r="F150" t="s">
        <v>107</v>
      </c>
      <c r="G150" s="1">
        <f t="shared" si="2"/>
        <v>9000</v>
      </c>
    </row>
    <row r="151" spans="1:7" x14ac:dyDescent="0.25">
      <c r="A151">
        <v>83</v>
      </c>
      <c r="B151" t="s">
        <v>185</v>
      </c>
      <c r="C151" s="1">
        <v>8500</v>
      </c>
      <c r="D151" t="s">
        <v>146</v>
      </c>
      <c r="F151" t="s">
        <v>107</v>
      </c>
      <c r="G151" s="1">
        <f t="shared" si="2"/>
        <v>10000</v>
      </c>
    </row>
    <row r="152" spans="1:7" x14ac:dyDescent="0.25">
      <c r="A152">
        <v>66</v>
      </c>
      <c r="B152" t="s">
        <v>222</v>
      </c>
      <c r="C152" s="1">
        <v>15000</v>
      </c>
      <c r="D152" t="s">
        <v>146</v>
      </c>
      <c r="F152" t="s">
        <v>107</v>
      </c>
      <c r="G152" s="1">
        <f t="shared" si="2"/>
        <v>16500</v>
      </c>
    </row>
    <row r="153" spans="1:7" x14ac:dyDescent="0.25">
      <c r="A153">
        <v>148</v>
      </c>
      <c r="B153" t="s">
        <v>170</v>
      </c>
      <c r="C153" s="1">
        <v>8000</v>
      </c>
      <c r="D153" t="s">
        <v>171</v>
      </c>
      <c r="F153" t="s">
        <v>107</v>
      </c>
      <c r="G153" s="1">
        <f t="shared" si="2"/>
        <v>9500</v>
      </c>
    </row>
    <row r="154" spans="1:7" x14ac:dyDescent="0.25">
      <c r="A154">
        <v>149</v>
      </c>
      <c r="B154" t="s">
        <v>172</v>
      </c>
      <c r="C154" s="1">
        <v>8000</v>
      </c>
      <c r="D154" t="s">
        <v>171</v>
      </c>
      <c r="F154" t="s">
        <v>107</v>
      </c>
      <c r="G154" s="1">
        <f t="shared" si="2"/>
        <v>9500</v>
      </c>
    </row>
    <row r="155" spans="1:7" x14ac:dyDescent="0.25">
      <c r="A155">
        <v>150</v>
      </c>
      <c r="B155" t="s">
        <v>173</v>
      </c>
      <c r="C155" s="1">
        <v>8000</v>
      </c>
      <c r="D155" t="s">
        <v>171</v>
      </c>
      <c r="F155" t="s">
        <v>107</v>
      </c>
      <c r="G155" s="1">
        <f t="shared" si="2"/>
        <v>9500</v>
      </c>
    </row>
    <row r="156" spans="1:7" x14ac:dyDescent="0.25">
      <c r="A156">
        <v>151</v>
      </c>
      <c r="B156" t="s">
        <v>174</v>
      </c>
      <c r="C156" s="1">
        <v>8000</v>
      </c>
      <c r="D156" t="s">
        <v>171</v>
      </c>
      <c r="F156" t="s">
        <v>107</v>
      </c>
      <c r="G156" s="1">
        <f t="shared" si="2"/>
        <v>9500</v>
      </c>
    </row>
    <row r="157" spans="1:7" x14ac:dyDescent="0.25">
      <c r="A157">
        <v>152</v>
      </c>
      <c r="B157" t="s">
        <v>175</v>
      </c>
      <c r="C157" s="1">
        <v>8000</v>
      </c>
      <c r="D157" t="s">
        <v>171</v>
      </c>
      <c r="F157" t="s">
        <v>107</v>
      </c>
      <c r="G157" s="1">
        <f t="shared" si="2"/>
        <v>9500</v>
      </c>
    </row>
    <row r="158" spans="1:7" x14ac:dyDescent="0.25">
      <c r="A158">
        <v>153</v>
      </c>
      <c r="B158" t="s">
        <v>176</v>
      </c>
      <c r="C158" s="1">
        <v>8000</v>
      </c>
      <c r="D158" t="s">
        <v>171</v>
      </c>
      <c r="F158" t="s">
        <v>107</v>
      </c>
      <c r="G158" s="1">
        <f t="shared" si="2"/>
        <v>9500</v>
      </c>
    </row>
    <row r="159" spans="1:7" x14ac:dyDescent="0.25">
      <c r="A159">
        <v>154</v>
      </c>
      <c r="B159" t="s">
        <v>177</v>
      </c>
      <c r="C159" s="1">
        <v>8000</v>
      </c>
      <c r="D159" t="s">
        <v>171</v>
      </c>
      <c r="F159" t="s">
        <v>107</v>
      </c>
      <c r="G159" s="1">
        <f t="shared" si="2"/>
        <v>9500</v>
      </c>
    </row>
    <row r="160" spans="1:7" x14ac:dyDescent="0.25">
      <c r="A160">
        <v>155</v>
      </c>
      <c r="B160" t="s">
        <v>178</v>
      </c>
      <c r="C160" s="1">
        <v>8000</v>
      </c>
      <c r="D160" t="s">
        <v>171</v>
      </c>
      <c r="F160" t="s">
        <v>107</v>
      </c>
      <c r="G160" s="1">
        <f t="shared" si="2"/>
        <v>9500</v>
      </c>
    </row>
    <row r="161" spans="1:7" x14ac:dyDescent="0.25">
      <c r="A161">
        <v>156</v>
      </c>
      <c r="B161" t="s">
        <v>179</v>
      </c>
      <c r="C161" s="1">
        <v>8000</v>
      </c>
      <c r="D161" t="s">
        <v>171</v>
      </c>
      <c r="F161" t="s">
        <v>107</v>
      </c>
      <c r="G161" s="1">
        <f t="shared" si="2"/>
        <v>9500</v>
      </c>
    </row>
    <row r="162" spans="1:7" x14ac:dyDescent="0.25">
      <c r="A162">
        <v>157</v>
      </c>
      <c r="B162" t="s">
        <v>180</v>
      </c>
      <c r="C162" s="1">
        <v>8000</v>
      </c>
      <c r="D162" t="s">
        <v>171</v>
      </c>
      <c r="F162" t="s">
        <v>107</v>
      </c>
      <c r="G162" s="1">
        <f t="shared" si="2"/>
        <v>9500</v>
      </c>
    </row>
    <row r="163" spans="1:7" x14ac:dyDescent="0.25">
      <c r="A163">
        <v>158</v>
      </c>
      <c r="B163" t="s">
        <v>181</v>
      </c>
      <c r="C163" s="1">
        <v>8000</v>
      </c>
      <c r="D163" t="s">
        <v>171</v>
      </c>
      <c r="F163" t="s">
        <v>107</v>
      </c>
      <c r="G163" s="1">
        <f t="shared" si="2"/>
        <v>9500</v>
      </c>
    </row>
    <row r="164" spans="1:7" x14ac:dyDescent="0.25">
      <c r="A164">
        <v>169</v>
      </c>
      <c r="B164" t="s">
        <v>144</v>
      </c>
      <c r="C164" s="1">
        <v>11500</v>
      </c>
      <c r="D164" t="s">
        <v>193</v>
      </c>
      <c r="F164" t="s">
        <v>107</v>
      </c>
      <c r="G164" s="1">
        <f t="shared" si="2"/>
        <v>13000</v>
      </c>
    </row>
    <row r="165" spans="1:7" x14ac:dyDescent="0.25">
      <c r="A165">
        <v>168</v>
      </c>
      <c r="B165" t="s">
        <v>234</v>
      </c>
      <c r="C165" s="1">
        <v>16900</v>
      </c>
      <c r="D165" t="s">
        <v>193</v>
      </c>
      <c r="F165" t="s">
        <v>107</v>
      </c>
      <c r="G165" s="1">
        <f t="shared" si="2"/>
        <v>18400</v>
      </c>
    </row>
    <row r="166" spans="1:7" x14ac:dyDescent="0.25">
      <c r="A166">
        <v>162</v>
      </c>
      <c r="B166" t="s">
        <v>323</v>
      </c>
      <c r="C166" s="1">
        <v>59900</v>
      </c>
      <c r="D166" t="s">
        <v>193</v>
      </c>
      <c r="F166" t="s">
        <v>107</v>
      </c>
      <c r="G166" s="1">
        <f t="shared" si="2"/>
        <v>61400</v>
      </c>
    </row>
    <row r="167" spans="1:7" x14ac:dyDescent="0.25">
      <c r="A167">
        <v>163</v>
      </c>
      <c r="B167" t="s">
        <v>262</v>
      </c>
      <c r="C167" s="1">
        <v>69000</v>
      </c>
      <c r="D167" t="s">
        <v>193</v>
      </c>
      <c r="F167" t="s">
        <v>107</v>
      </c>
      <c r="G167" s="1">
        <f t="shared" si="2"/>
        <v>70500</v>
      </c>
    </row>
    <row r="168" spans="1:7" x14ac:dyDescent="0.25">
      <c r="A168">
        <v>161</v>
      </c>
      <c r="B168" t="s">
        <v>263</v>
      </c>
      <c r="C168" s="1">
        <v>72900</v>
      </c>
      <c r="D168" t="s">
        <v>193</v>
      </c>
      <c r="F168" t="s">
        <v>107</v>
      </c>
      <c r="G168" s="1">
        <f t="shared" si="2"/>
        <v>74400</v>
      </c>
    </row>
    <row r="169" spans="1:7" x14ac:dyDescent="0.25">
      <c r="A169">
        <v>160</v>
      </c>
      <c r="B169" t="s">
        <v>264</v>
      </c>
      <c r="C169" s="1">
        <v>74900</v>
      </c>
      <c r="D169" t="s">
        <v>193</v>
      </c>
      <c r="F169" t="s">
        <v>107</v>
      </c>
      <c r="G169" s="1">
        <f t="shared" si="2"/>
        <v>76400</v>
      </c>
    </row>
    <row r="170" spans="1:7" x14ac:dyDescent="0.25">
      <c r="A170">
        <v>166</v>
      </c>
      <c r="B170" t="s">
        <v>265</v>
      </c>
      <c r="C170" s="1">
        <v>74900</v>
      </c>
      <c r="D170" t="s">
        <v>193</v>
      </c>
      <c r="F170" t="s">
        <v>107</v>
      </c>
      <c r="G170" s="1">
        <f t="shared" si="2"/>
        <v>76400</v>
      </c>
    </row>
    <row r="171" spans="1:7" x14ac:dyDescent="0.25">
      <c r="A171">
        <v>167</v>
      </c>
      <c r="B171" t="s">
        <v>266</v>
      </c>
      <c r="C171" s="1">
        <v>78900</v>
      </c>
      <c r="D171" t="s">
        <v>193</v>
      </c>
      <c r="F171" t="s">
        <v>107</v>
      </c>
      <c r="G171" s="1">
        <f t="shared" si="2"/>
        <v>80400</v>
      </c>
    </row>
    <row r="172" spans="1:7" x14ac:dyDescent="0.25">
      <c r="A172">
        <v>164</v>
      </c>
      <c r="B172" t="s">
        <v>267</v>
      </c>
      <c r="C172" s="1">
        <v>79000</v>
      </c>
      <c r="D172" t="s">
        <v>193</v>
      </c>
      <c r="F172" t="s">
        <v>107</v>
      </c>
      <c r="G172" s="1">
        <f t="shared" si="2"/>
        <v>80500</v>
      </c>
    </row>
    <row r="173" spans="1:7" x14ac:dyDescent="0.25">
      <c r="A173">
        <v>165</v>
      </c>
      <c r="B173" t="s">
        <v>262</v>
      </c>
      <c r="C173" s="1">
        <v>79000</v>
      </c>
      <c r="D173" t="s">
        <v>193</v>
      </c>
      <c r="F173" t="s">
        <v>107</v>
      </c>
      <c r="G173" s="1">
        <f t="shared" si="2"/>
        <v>80500</v>
      </c>
    </row>
    <row r="174" spans="1:7" x14ac:dyDescent="0.25">
      <c r="A174">
        <v>159</v>
      </c>
      <c r="B174" t="s">
        <v>268</v>
      </c>
      <c r="C174" s="1">
        <v>79900</v>
      </c>
      <c r="D174" t="s">
        <v>193</v>
      </c>
      <c r="F174" t="s">
        <v>107</v>
      </c>
      <c r="G174" s="1">
        <f t="shared" si="2"/>
        <v>81400</v>
      </c>
    </row>
  </sheetData>
  <sortState xmlns:xlrd2="http://schemas.microsoft.com/office/spreadsheetml/2017/richdata2" ref="A77:F174">
    <sortCondition ref="D77:D174"/>
    <sortCondition ref="C77:C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JORGE HERNAN RAMOS CHENG</cp:lastModifiedBy>
  <dcterms:created xsi:type="dcterms:W3CDTF">2025-11-15T22:18:30Z</dcterms:created>
  <dcterms:modified xsi:type="dcterms:W3CDTF">2025-12-11T23:40:24Z</dcterms:modified>
</cp:coreProperties>
</file>